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166925"/>
  <mc:AlternateContent xmlns:mc="http://schemas.openxmlformats.org/markup-compatibility/2006">
    <mc:Choice Requires="x15">
      <x15ac:absPath xmlns:x15ac="http://schemas.microsoft.com/office/spreadsheetml/2010/11/ac" url="https://eskom-my.sharepoint.com/personal/gajool_eskom_co_za/Documents/Projects/KBG2580 - Hardware &amp; Accessories/ITT/"/>
    </mc:Choice>
  </mc:AlternateContent>
  <xr:revisionPtr revIDLastSave="0" documentId="8_{479AFAB5-A043-4670-A916-6B9532478712}" xr6:coauthVersionLast="47" xr6:coauthVersionMax="47" xr10:uidLastSave="{00000000-0000-0000-0000-000000000000}"/>
  <bookViews>
    <workbookView xWindow="-110" yWindow="-110" windowWidth="19420" windowHeight="10300" tabRatio="906" firstSheet="3" activeTab="6" xr2:uid="{36345D32-0A5F-414D-89D0-D61B40408BFF}"/>
  </bookViews>
  <sheets>
    <sheet name="BATCH 1 - MISCELANEOUS HARDWARE" sheetId="2" r:id="rId1"/>
    <sheet name="BATCH 2 - PAINT &amp; ACCESSORIES" sheetId="3" r:id="rId2"/>
    <sheet name="BATCH 3 - PLUMBING ACCESSORIES" sheetId="4" r:id="rId3"/>
    <sheet name="BATCH 4 - WOODS &amp; BOARDS " sheetId="5" r:id="rId4"/>
    <sheet name="BATCH 5 - BOLTS,SCREWS,ANCHORS" sheetId="9" r:id="rId5"/>
    <sheet name="BATCH 6 - ABBRASIVES &amp; BRUSHES" sheetId="10" r:id="rId6"/>
    <sheet name="BATCH 7 - MASONRY &amp; TILING" sheetId="13" r:id="rId7"/>
  </sheets>
  <externalReferences>
    <externalReference r:id="rId8"/>
  </externalReferences>
  <definedNames>
    <definedName name="_xlnm._FilterDatabase" localSheetId="0" hidden="1">'BATCH 1 - MISCELANEOUS HARDWARE'!$A$1:$G$304</definedName>
    <definedName name="_xlnm._FilterDatabase" localSheetId="1" hidden="1">'BATCH 2 - PAINT &amp; ACCESSORIES'!$A$1:$H$188</definedName>
    <definedName name="_xlnm._FilterDatabase" localSheetId="6" hidden="1">'BATCH 7 - MASONRY &amp; TILING'!$A$1:$G$61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0" i="13" l="1"/>
  <c r="E71" i="4"/>
  <c r="E50" i="9"/>
  <c r="E58" i="9"/>
  <c r="E47" i="9"/>
  <c r="E22" i="10"/>
  <c r="E9" i="5"/>
  <c r="E150" i="3"/>
  <c r="E179" i="3"/>
  <c r="E153" i="3"/>
  <c r="E19" i="2"/>
  <c r="E18" i="2"/>
  <c r="E17" i="2"/>
  <c r="E250" i="2"/>
  <c r="E138" i="2"/>
  <c r="E25" i="2"/>
  <c r="E171" i="2"/>
  <c r="E173" i="2"/>
  <c r="E227" i="2"/>
  <c r="E123" i="2"/>
  <c r="E125" i="2"/>
  <c r="E156" i="2"/>
  <c r="E230" i="2"/>
  <c r="E231" i="2"/>
  <c r="E221" i="2"/>
  <c r="E108" i="2"/>
  <c r="E161" i="2"/>
  <c r="E137" i="2"/>
  <c r="E172" i="2"/>
  <c r="E147" i="2"/>
  <c r="E157" i="2"/>
  <c r="E23" i="2"/>
  <c r="E162" i="2"/>
  <c r="E164" i="2"/>
  <c r="E184" i="2"/>
  <c r="E194" i="2"/>
  <c r="E70" i="2"/>
  <c r="E177" i="2"/>
  <c r="E292" i="2"/>
  <c r="E91" i="2"/>
  <c r="E295" i="2"/>
  <c r="E69" i="5"/>
  <c r="E88" i="5"/>
  <c r="E52" i="5"/>
  <c r="E66" i="5"/>
  <c r="E27" i="4"/>
  <c r="E142" i="4"/>
  <c r="E82" i="4"/>
  <c r="E79" i="4"/>
  <c r="E78" i="4"/>
  <c r="E81" i="4"/>
  <c r="E77" i="4"/>
  <c r="E75" i="4"/>
  <c r="E84" i="4"/>
  <c r="E261" i="4"/>
  <c r="E260" i="4"/>
  <c r="E10" i="4"/>
  <c r="E140" i="4"/>
  <c r="E152" i="4"/>
  <c r="E4" i="4"/>
  <c r="E2" i="4"/>
  <c r="E3" i="4"/>
  <c r="E9" i="4"/>
  <c r="E130" i="4"/>
  <c r="E156" i="4"/>
  <c r="E142" i="3"/>
  <c r="E84" i="3"/>
  <c r="E89" i="3"/>
  <c r="E90" i="3"/>
  <c r="E74" i="3"/>
  <c r="E99" i="3"/>
  <c r="E42" i="3"/>
  <c r="E57" i="3"/>
  <c r="E83" i="3"/>
  <c r="E82" i="3"/>
  <c r="E20" i="2"/>
  <c r="E100" i="2"/>
</calcChain>
</file>

<file path=xl/sharedStrings.xml><?xml version="1.0" encoding="utf-8"?>
<sst xmlns="http://schemas.openxmlformats.org/spreadsheetml/2006/main" count="4483" uniqueCount="3342">
  <si>
    <t>Material nr</t>
  </si>
  <si>
    <t>Description</t>
  </si>
  <si>
    <t>Long Description</t>
  </si>
  <si>
    <t>PAPER ABRSV:FINISHING;230 MM;LG 280 MM</t>
  </si>
  <si>
    <t>0016829</t>
  </si>
  <si>
    <t>PAINT OIL:ENAMEL;GREEN;CAN 5 L;GLOSS</t>
  </si>
  <si>
    <t>PAINT, OIL: TYPE: ENAMEL; COLOR: GREEN; CONTAINER: CAN 5 L; FINISH: GLOSS; SPECIFIC USE: STOEP; REFERENCE NO: SP2; SHOULD COMPLY WITH THE CHEMICAL HAZARDOUS SUBSTANCES REGULATION OF OCCUPATIONAL HEALTH AND SAFETY ACT; CHEMICAL DATA SHEET MUST BE SUPPLIED WITH EVERY DELIVERY</t>
  </si>
  <si>
    <t>0016830</t>
  </si>
  <si>
    <t>PAINT OIL:ENAMEL;RED;CAN 5 L;GLOSS;STOEP</t>
  </si>
  <si>
    <t>PAINT, OIL: TYPE: ENAMEL; COLOR: RED; CONTAINER: CAN 5 L; FINISH: GLOSS; SPECIFIC USE: STOEP; REFERENCE NO: SP3; SPREADING RATE 6 M2/LITRE; DRYING TIME: TOUCH DRY 4HRS/23 DEG C; RE-COATING 16HRS/23 DEG C; DRY TO HANDLE 16HRS/23 DEG C; VISCOSITY 65 KREBS UNITS; SHOULD COMPLY WITH CHEMICAL HAZARDOUS REGULATION OF HEALTH AND SAFETY ACT; CHEMICAL DATA SHEET MUST BE SUPPLIED WITH EVERY DELIVERY</t>
  </si>
  <si>
    <t>0016831</t>
  </si>
  <si>
    <t>PAINT OIL:ENAMEL;BLACK;CAN 5 L</t>
  </si>
  <si>
    <t>PAINT, OIL: TYPE: ENAMEL; COLOR: BLACK; CONTAINER: CAN 5 L; FINISH: HIGH GLOSS; SPECIFIC USE: EXTERIOR/INTERIOR; SPECIFICATION: SABS 630-1972 TYPE 1; CONTROLLING COLOURS 770, REQUIREDTHE NEW STANDARD FOR RELIABILITY POINT 1TO 16 MATERIAL SAFETY DATA SHEETS THAT COMPLIES WITH THE OCCUPATIONAL HEALTH AND SAFETY ACT'S REGULATIONS TO BE SUPPLIED,NO SUBSTANCES AND/OR INGREDIENTS THAT FALL UNDER TABLE 1 CATAGORY WILL BE USED,ANY CHEMICAL FALLING UNDER TABLE 3 OF THE SAME REGULATIONS SHALL NOT BE USED,SHALL BE BIODEGRADABLE AND OZONE FRIENDLY,COPY OF MSDS TO BE SENT TO MEDICAL CENTRE AND SAFETY RISK</t>
  </si>
  <si>
    <t>0016832</t>
  </si>
  <si>
    <t>PAINT OIL:ENAMEL;GREEN BRILLIANT;CAN 5 L</t>
  </si>
  <si>
    <t>PAINT, OIL: TYPE: ENAMEL; COLOR: GREEN BRILLIANT; CONTAINER: CAN 5 L; FINISH: HIGH GLOSS; SPECIFIC USE: EXTERIOR/INTERIOR; SPECIFICATION: SABS 630 TYPE 1; SABS:1091:1975, MATERIAL SAFETY DATA SHEETS THAT COMPLIES WITH THE OCCUPATIONAL HEALTH AND SAFETY ACT'S REGULATIONS TO BE SUPPLIED,NO SUBSTANCES AND/OR INGREDIENTS THAT FALL UNDER TABLE 1 CATAGORY WILL BE USED,ANY CHEMICAL FALLING UNDER TABLE 3 OF THE SAME REGULATIONS SHALL NOT BE USED, SHALL BE BIODEGRADABLE AND OZONE FRIENDLY,COPY OF MSDS TO BE SENT TO MEDICAL CENTRE AND SAFETY RISK</t>
  </si>
  <si>
    <t>0016836</t>
  </si>
  <si>
    <t>PAINT OIL:ENAMEL;YELLOW GOLDEN;CAN 5 L</t>
  </si>
  <si>
    <t>PAINT, OIL: TYPE: ENAMEL; COLOR: YELLOW GOLDEN; CONTAINER: CAN 5 L; FINISH: HIGH GLOSS; SPECIFIC USE: EXTERIOR/INTERIOR; SPECIFICATION: CKS 279-1971; SABS 630-1972; REFERENCE NO: B49; USE,MATERIAL SAFETY DATA SHEETS THAT COMPLIES WITH THE OCCUPATIONAL HEALTH AND SAFETY ACT'S REGULATIONS TO BE SUPPLIED,NO SUBSTANCES AND/OR INGREDIENTS THAT FALL UNDER TABLE 1 CATAGORY WILL BE USED,ANY CHEMICAL FALLING UNDER TABLE 3 OF THE SAME REGULATIONS SHALL NOT BE USED,SHALL BE BIODEGRADABLE AND OZONE FRIENDLY,COPY OF MSDS TO BE SENT TO MEDICAL CENTRE AND SAFETY RISK</t>
  </si>
  <si>
    <t>0019459</t>
  </si>
  <si>
    <t>ADAPTOR PIPE:1/2 IN;NPT;1/4 IN;FNPT;STL</t>
  </si>
  <si>
    <t>0039409</t>
  </si>
  <si>
    <t>CHAIN:WELD;5 MM</t>
  </si>
  <si>
    <t>0039538</t>
  </si>
  <si>
    <t>CHAIN:HAND, WELDED LINKS;LG 1 M</t>
  </si>
  <si>
    <t>0039552</t>
  </si>
  <si>
    <t xml:space="preserve">CORD:BRAIDED;NYLON </t>
  </si>
  <si>
    <t>0053715</t>
  </si>
  <si>
    <t>SEAT:TOILET;PLASTIC;FS27A</t>
  </si>
  <si>
    <t>SEAT: TYPE: TOILET; MATERIAL: PLASTIC; MODEL NO: FS27A; SIZE B2, COLOUR WHITE, COMPLETE WITH DOUBLE FLAP, TYPE ECONOMIC B2</t>
  </si>
  <si>
    <t>0057016</t>
  </si>
  <si>
    <t>CLAMP HOSE:HD;ID 50 MM;STL</t>
  </si>
  <si>
    <t>0057017</t>
  </si>
  <si>
    <t>CLAMP HOSE:HD;ID 76 MM;STL</t>
  </si>
  <si>
    <t>0057018</t>
  </si>
  <si>
    <t>CLAMP HOSE:HD;ID 95 MM;STL</t>
  </si>
  <si>
    <t>0057019</t>
  </si>
  <si>
    <t>CLAMP HOSE:HD;ID 115 MM;STL</t>
  </si>
  <si>
    <t>0057020</t>
  </si>
  <si>
    <t>CLAMP HOSE:ID 150 MM;STL;HEX DRIVE</t>
  </si>
  <si>
    <t>0057128</t>
  </si>
  <si>
    <t>COUPLING PIPE:20 MM;FPT;STL;SABS 62-1971</t>
  </si>
  <si>
    <t>0057191</t>
  </si>
  <si>
    <t>ADAPTOR PIPE:15 MM;BSP;8 MM;FBSP;MI</t>
  </si>
  <si>
    <t>0057239</t>
  </si>
  <si>
    <t>ADAPTOR PIPE:50 MM;NPT;40 MM;FPT;MI GALV</t>
  </si>
  <si>
    <t>0057250</t>
  </si>
  <si>
    <t>REDUCER PIPE:15 X 8 MM;BSP;GALV</t>
  </si>
  <si>
    <t>0057474</t>
  </si>
  <si>
    <t>CLAMP HOSE:ID 19-13 MM;WD 15 MM;STL</t>
  </si>
  <si>
    <t>N/A\0040/88Q\:Q5:NSF:NC:NEV DESCRIPTION CONFIRMED-STG/COD-92/03</t>
  </si>
  <si>
    <t>0057504</t>
  </si>
  <si>
    <t>CLAMP HOSE:ID 51-25 MM;SS;WORM DRIVE</t>
  </si>
  <si>
    <t>0057511</t>
  </si>
  <si>
    <t>CLAMP HOSE:ID 44-19 MM;SS;WORM DRIVE</t>
  </si>
  <si>
    <t>N/A\0040/88Q\Q5:NSF:NC:NEV DESCRIPTION CONFIRMED-SEG/COD-92/12 Actual size 17-38mm</t>
  </si>
  <si>
    <t>0058333</t>
  </si>
  <si>
    <t>ADAPTOR HOSE:20 MM;20 MM</t>
  </si>
  <si>
    <t>ADAPTOR, HOSE: INLET SIZE: 20 MM; OUTLET SIZE: 20 MM; AIV</t>
  </si>
  <si>
    <t>0058334</t>
  </si>
  <si>
    <t>ADAPTOR HOSE:1/2 IN;20 MM</t>
  </si>
  <si>
    <t xml:space="preserve">ADAPTOR, HOSE: INLET SIZE: 1/2 IN; OUTLET SIZE: 20 MM; AFV; </t>
  </si>
  <si>
    <t>0058335</t>
  </si>
  <si>
    <t>ADAPTOR HOSE:3/4 IN;20 MM</t>
  </si>
  <si>
    <t xml:space="preserve">ADAPTOR, HOSE: INLET SIZE: 3/4 IN; OUTLET SIZE: 20 MM; ADV; </t>
  </si>
  <si>
    <t>0058342</t>
  </si>
  <si>
    <t>COUPLING PIPE:1/2 IN;DOUBLE SOCKET</t>
  </si>
  <si>
    <t>COUPLING, PIPE: SIZE: 1/2 IN; CONNECTION: DOUBLE SOCKET; MFV</t>
  </si>
  <si>
    <t>0058465</t>
  </si>
  <si>
    <t>COUPLING PIPE:63 MM;SOCKET;PVC;UNION</t>
  </si>
  <si>
    <t>COUPLING, PIPE: SIZE: 63 MM; CONNECTION: SOCKET; MATERIAL: PVC; STYLE: UNION; H.P</t>
  </si>
  <si>
    <t>0061373</t>
  </si>
  <si>
    <t>ELBOW PIPE:50 MM;SOLVENT WELD;PVC;90 DEG</t>
  </si>
  <si>
    <t>0061645</t>
  </si>
  <si>
    <t>CLAMP HOSE:ID 90-70 MM;SS;WORM DRIVE</t>
  </si>
  <si>
    <t>0061646</t>
  </si>
  <si>
    <t>CLAMP HOSE:ID 60-40 MM;SS;WORM DRIVE</t>
  </si>
  <si>
    <t>0061647</t>
  </si>
  <si>
    <t>CLAMP HOSE:ID 48-38 MM;SS;WORM DRIVE</t>
  </si>
  <si>
    <t>0061648</t>
  </si>
  <si>
    <t>CLAMP HOSE:ID 35-25 MM;SS;WORM DRIVE</t>
  </si>
  <si>
    <t>0061649</t>
  </si>
  <si>
    <t>CLAMP HOSE:TIGHTENING;ID 30-20 MM;WD 16</t>
  </si>
  <si>
    <t>0061650</t>
  </si>
  <si>
    <t>CLAMP HOSE:WORM DRIVE;ID 20-16 MM;WD 1/2</t>
  </si>
  <si>
    <t>0061652</t>
  </si>
  <si>
    <t>CLAMP HOSE:ID 27-14 MM;SS;WORM DRIVE</t>
  </si>
  <si>
    <t>0077871</t>
  </si>
  <si>
    <t>COUPLER HOSE:3/4 IN;MALE</t>
  </si>
  <si>
    <t>0079196</t>
  </si>
  <si>
    <t>BLADE SAW:HACK HAND;14;HTS</t>
  </si>
  <si>
    <t>0079198</t>
  </si>
  <si>
    <t>SCRAPER:PAINT;WD 75 X LG 230 MM;STL/WOOD</t>
  </si>
  <si>
    <t>0079583</t>
  </si>
  <si>
    <t>BRUSH WRE:CUP;25 MM;DIA 50 X LG 80 MM</t>
  </si>
  <si>
    <t>BRUSH, WIRE: TYPE: CUP; TRIM LENGTH: 25 MM; DIMENSIONS: DIA 50 X LG 80 MM; MATERIAL: STL; SUPPL P/N: 655; NO HANDLE</t>
  </si>
  <si>
    <t>0093787</t>
  </si>
  <si>
    <t>RIVET BLND:POP;3.2 MM;LG 8 MM;6.3 MM;AL</t>
  </si>
  <si>
    <t>0093788</t>
  </si>
  <si>
    <t>RIVET BLND:POP;3.2 MM;LG 10 MM;6.4 MM;AL</t>
  </si>
  <si>
    <t>RIVET, BLIND: TYPE: POP; DIAMETER: 3.2 MM; LENGTH: 10 MM; HEAD DIAMETER: 6.4 MM; MATERIAL: ALUMINIUM; HEAD: DOME; GRIP RANGE: 4-7 MM</t>
  </si>
  <si>
    <t>0093790</t>
  </si>
  <si>
    <t>RIVET BLND:POP;4.8 MM;LG 16 MM;9.5 MM;AL</t>
  </si>
  <si>
    <t>RIVET, BLIND: TYPE: POP; DIAMETER: 4.8 MM; LENGTH: 16 MM; HEAD DIAMETER: 9.5 MM; MATERIAL: ALUMINIUM; HEAD: DOME</t>
  </si>
  <si>
    <t>0093890</t>
  </si>
  <si>
    <t>RIVET BLND:POP;3.2 MM;LG 15 MM;6 MM</t>
  </si>
  <si>
    <t>0093891</t>
  </si>
  <si>
    <t>RIVET BLND:POP;4 MM;LG 15 MM;AL</t>
  </si>
  <si>
    <t>0093892</t>
  </si>
  <si>
    <t>RIVET BLND:POP;4 MM;LG 33 MM;8 MM;AL/STL</t>
  </si>
  <si>
    <t>0108491</t>
  </si>
  <si>
    <t>LOCK:CYLINDER UNION</t>
  </si>
  <si>
    <t>0108510</t>
  </si>
  <si>
    <t>HINGE:BUTT;WD 33 X LG 50 X THK 1 MM;STL</t>
  </si>
  <si>
    <t>HINGE: TYPE: BUTT; DIMENSIONS: WD 33 X LG 50 X THK 1 MM; MATERIAL: STL; SINGLE ACTION; FULL MORTISE TYPE, WITH LEAVES AND PIN WITHOUT SPRING; MUST BE NON-REMOVABLE; PEENED TOP END;</t>
  </si>
  <si>
    <t>0108532</t>
  </si>
  <si>
    <t>BUCKLE:STRAPPING;20 MM;SS</t>
  </si>
  <si>
    <t>0108568</t>
  </si>
  <si>
    <t>LATCH DOOR:PANEL;ROTARY;MS</t>
  </si>
  <si>
    <t>LATCH, DOOR: TYPE: PANEL; STYLE: ROTARY; MATERIAL: MS; SUPPL P/N: 24B05E; REFERENCE NO: 16.4.432.01; PADLOCKABLE LEVER, DIE CAST BODY, BLACK POWDER COATED FINISH, USED ON MINI SUB DOORS, SIZE: 22 X 30 X 30 MM;</t>
  </si>
  <si>
    <t>0108692</t>
  </si>
  <si>
    <t>HANDLE DOOR:PADLOCKABLE;STL</t>
  </si>
  <si>
    <t>HANDLE, DOOR: TYPE: PADLOCKABLE; MATERIAL: STL; SUPPL P/N: B14-46; FOR DISTRIBUTION BOARDS; DIMENSIONS: LG 105 MM</t>
  </si>
  <si>
    <t>0109459</t>
  </si>
  <si>
    <t>CLOTH ABRSV:SAND;50 MM;LG 50 M;AL OXIDE</t>
  </si>
  <si>
    <t>0109462</t>
  </si>
  <si>
    <t>PAPER ABRSV:SANDING;230 MM;LG 280 MM;180</t>
  </si>
  <si>
    <t>0109466</t>
  </si>
  <si>
    <t>0109476</t>
  </si>
  <si>
    <t>CLOTH ABRSV:SAND;120;25 MM;LG 50 M;CLOTH</t>
  </si>
  <si>
    <t>PAPER ABRSV:WATERPROOF;230 MM;LG 280 MM</t>
  </si>
  <si>
    <t>0109532</t>
  </si>
  <si>
    <t>0109537</t>
  </si>
  <si>
    <t>CLOTH ABRSV:EMERY;GRIT 400;50 MM;LG 50 M</t>
  </si>
  <si>
    <t>0109571</t>
  </si>
  <si>
    <t>BELT ABRSV:SAND;80;150 MM;LG 600 MM</t>
  </si>
  <si>
    <t>0136487</t>
  </si>
  <si>
    <t>ADAPTOR CNDT:RIGID TO LIQUID TIGHT;20 MM</t>
  </si>
  <si>
    <t>0157720</t>
  </si>
  <si>
    <t>PUTTY:PLASTIC STL</t>
  </si>
  <si>
    <t>0159631</t>
  </si>
  <si>
    <t>WASTE RAGS:CLEANING STERILIZED;250 KG</t>
  </si>
  <si>
    <t>0159664</t>
  </si>
  <si>
    <t>BRUSH WRE:ROTARY;DIA 200 THK 25 MM;MS</t>
  </si>
  <si>
    <t>0159743</t>
  </si>
  <si>
    <t>BRUSH WRE:FOUNDRY;40 MM;STL;WOOD</t>
  </si>
  <si>
    <t>0159877</t>
  </si>
  <si>
    <t>PAINT OIL:ACRYLIC ENAMEL;WHITE APPLIANCE</t>
  </si>
  <si>
    <t>PAINT, OIL: TYPE: ACRYLIC ENAMEL; COLOR: WHITE APPLIANCE; CONTAINER: CAN AEROSOL 275 G; FINISH: GLOSS; SUPPL P/N: 911072; REFERENCE NO: 1672; LAC-R-SPRAY, CHEMICAL HAZARD DATA SHEET TO ACCOMPANY DELIVERY, MATERIAL SAFETY DATA SHEETS THAT COMPLIES WITH THE OCCUPATIONAL HEALTH AND SAFETY ACT'S REGULATIONS TO BE SUPPLIED, NO SUBSTANCES AND/OR INGREDIENTS THAT FALL UNDER TABLE 1 CATAGORY WILL BE USED, ANY CHEMICAL FALLING UNDER TABLE 3 OF THE SAME REGULATIONS SHALL NOT BE USED, SHALL BE BIODEGRADABLE AND OZONE FRIENDLY, COPY OF MSDS TO BE SENT TO MEDICAL CENTRE AND SAFETY RISK</t>
  </si>
  <si>
    <t>0159884</t>
  </si>
  <si>
    <t>PAINT OIL:ENAMEL;BLACK;CAN 5 L;GLOSS</t>
  </si>
  <si>
    <t>PAINT, OIL: TYPE: ENAMEL; COLOR: BLACK; CONTAINER: CAN 5 L; FINISH: GLOSS; SPECIFIC USE: STOEP; SUPPL P/N: SP1; SPREADING RATE 6 M2/LITRE, DRYING TIME: TOUCH DRY 4HRS/23 DEG C, RE-COATING 16HRS/23 DEG C, DRY TO HANDLE 16HRS/23 DEG C, VISCOSITY 65 KREBS UNITS, MATERIAL SAFETY DATA SHEETS THAT COMPLIES WITH THE OCCUPATIONAL HEALTH AND SAFETY ACT'S REGULATIONS TO BE SUPPLIED, NO SUBSTANCES AND/OR INGREDIENTS THAT FALL UNDER TABLE 1 CATAGORY WILL BE USED,ANY CHEMICAL FALLING UNDER TABLE 3 OF THE SAME REGULATIONS SHALL NOT BE USED,SHALL BE BIODEGRADABLE AND OZONE FRIENDLY,COPY OF MSDS TO BE SENT TO MEDICAL CENTRE AND SAFETY RISK</t>
  </si>
  <si>
    <t>0159885</t>
  </si>
  <si>
    <t>PAINT TRFC:WHITE;5 L;ROAD MARKING;TP24</t>
  </si>
  <si>
    <t>PAINT, TRAFFIC: COLOR: WHITE; CONTAINER: 5 L; SPECIFIC USE: ROAD MARKING; REFERENCE NO: TP24; NON-REFLECTIVE FINISH, CONTROLLING DESIGNATOR: CSK279, SABS731; MATERIAL SAFETY DATA SHEETS WITH ENVIRONMENTAL INFORMATION IN THE 16 POINT FORMAT TO BE PROVIDED WITH EVERY DELIVERY AS REQUIRED BY THE OCCUPATIONAL HEALTH AND SAFETY ACT</t>
  </si>
  <si>
    <t>0159906</t>
  </si>
  <si>
    <t>PAINT PRMR:ENAMEL;CAN 5 L;RED</t>
  </si>
  <si>
    <t>PAINT, PRIMER: TYPE: ENAMEL; CONTAINER: CAN 5 L; COLOR: RED; REFERENCE NO: UC20; SABS 312/TYPE 2/GRADE 2; ENA387, LEAD BASE</t>
  </si>
  <si>
    <t>0159907</t>
  </si>
  <si>
    <t>PAINT OIL:ENAMEL;WHITE;CAN 5 L</t>
  </si>
  <si>
    <t>PAINT, OIL: TYPE: ENAMEL; COLOR: WHITE; CONTAINER: CAN 5 L; FINISH: HIGH GLOSS; SPECIFICATION: SABS 630-1972 TYPE 1; PSB CODE 1000, INTERIOR AND EXTERIOR USE, RECOMMENDED DRY FILM THICKNESS 25 MICRONS, SPREADING RATE 10 M2/LITRE, DRYING TIME: TOUCH DRY 4HRS/23 DEG C, RE-COATING 16HRS/23 DEG C, DRY TO HANDLE 16HRS/23 DEG C, VISCOSITY 70 KREBS UNITS, INENT PAINT MATERIAL SAFETY DATA SHEETS THAT COMPLIES WITH THE OCCUPATIONAL HEALTH AND SAFETY ACT'S REGULATIONS TO BE SUPPLIED, NO SUBSTANCES AND/OR INGREDIENTS THAT FALL UNDER TABLE 1 CATAGORY WILL BE USED, ANY CHEMICAL FALLING UNDER TABLE 3 OF THE SAME REGULATIONS SHALL NOT BE USED, SHALL BE BIODEGRADABLE AND OZONE FRIENDLY, COPY OF MSDS TO BE SENT TO MEDICAL CENTRE AND SAFETY RISK</t>
  </si>
  <si>
    <t>0159913</t>
  </si>
  <si>
    <t>PAINT WTR:HB15;GRAY PASTEL;5 L</t>
  </si>
  <si>
    <t>PAINT, WATER: COLOR: GRAY PASTEL; CONTAINER: 5 L; REFERENCE NO: HB15; PVA, EMULSION, HYSHEEN HB TYPE, SYNTHETIC POLYMER BASE FOR INTERIOR AND EXTERIOR USE, TO THE LATEST EDITION OF SABS 633 GRADE 1 AND SABS 634 AND BEARING THE SABS MARK OF APPROVAL</t>
  </si>
  <si>
    <t>0160222</t>
  </si>
  <si>
    <t>ADHESIVE:WOOD;CAN 5 L;SYNPAD</t>
  </si>
  <si>
    <t>ADHESIVE: TYPE: WOOD; CONTAINER: CAN 5 L; REFERENCE NO: SYNPAD; COLD PLASTIC COMPOUND, MATERIAL SAFETY DATA SHEETS WITH ENVIRONMENTAL INFORMATION IN THE 16 POINT FORMAT TO BE PROVIDED WITH EVERY DELIVERY AS REQUIRED BY THE OCCUPATIONAL HEALTH AND SAFETY ACT</t>
  </si>
  <si>
    <t>0162956</t>
  </si>
  <si>
    <t>DISC:DIA 57 X THK 0.25 MM</t>
  </si>
  <si>
    <t>0172044</t>
  </si>
  <si>
    <t>PAINT OIL:ENAMEL;YELLOW GOLDEN B49</t>
  </si>
  <si>
    <t>PAINT, OIL: TYPE: ENAMEL; COLOR: YELLOW GOLDEN B49; CONTAINER: TIN 1 L; FINISH: HIGH GLOSS; SPECIFICATION: SABS 630-1975 TYPE 1/1091</t>
  </si>
  <si>
    <t>SEALANT:PALESIT;PLASTIC;SILICON</t>
  </si>
  <si>
    <t>PAINTERS MATE SEALANT - 300/310ML TUBES</t>
  </si>
  <si>
    <t>0193501</t>
  </si>
  <si>
    <t>CLOTH ABRSV:EMERY, SANDING;50 MM;LG 50 M</t>
  </si>
  <si>
    <t>0205232</t>
  </si>
  <si>
    <t>PAPER ABRSV:EMERY;230 MM;LG 280 MM;600</t>
  </si>
  <si>
    <t>0205233</t>
  </si>
  <si>
    <t>PAPER ABRSV:EMERY;230 MM;LG 280 MM;400</t>
  </si>
  <si>
    <t>0227760</t>
  </si>
  <si>
    <t>RIVET BLND:POP;4.8 MM;LG 15 MM;4.8 MM;AL</t>
  </si>
  <si>
    <t>0238648</t>
  </si>
  <si>
    <t>HANDLE BRM:LG 1.2 M;25 MM;WOOD</t>
  </si>
  <si>
    <t>0244607</t>
  </si>
  <si>
    <t>BRACKET:VISOR;PLASTIC</t>
  </si>
  <si>
    <t>0248947</t>
  </si>
  <si>
    <t>CLAMP PIPE REPR:150-90 MM;PU</t>
  </si>
  <si>
    <t>0248948</t>
  </si>
  <si>
    <t>CLAMP PIPE REPR:300-150 MM;PU</t>
  </si>
  <si>
    <t>0248949</t>
  </si>
  <si>
    <t>CLAMP PIPE REPR:500-300 MM;PU</t>
  </si>
  <si>
    <t>0254592</t>
  </si>
  <si>
    <t>KNIFE:UTILITY/STRIPPER RETRACTABLE</t>
  </si>
  <si>
    <t>KNIFE: TYPE: UTILITY/STRIPPER RETRACTABLE; REFERENCE NO: WAK1</t>
  </si>
  <si>
    <t>0254742</t>
  </si>
  <si>
    <t>CLAMP HOSE:ID 75 MM;SS</t>
  </si>
  <si>
    <t>0403401</t>
  </si>
  <si>
    <t>STRAP, TIE DOWN:STRAPPING;LG 30 M</t>
  </si>
  <si>
    <t>0403779</t>
  </si>
  <si>
    <t>FILLER CRCK:WOOD STOPPING;MERANTI;PASTE</t>
  </si>
  <si>
    <t>FILLER, CRACK: TYPE: WOOD STOPPING; MATERIAL: MERANTI; FORM: PASTE; CONTAINER TYPE: CAN; CONTAINER CAPACITY: 250 G</t>
  </si>
  <si>
    <t>0515320</t>
  </si>
  <si>
    <t>RIVET BLND:POP,3,2 MM,LG 6 MM,3,2 MM</t>
  </si>
  <si>
    <t>RIVETER: TYPE: POP</t>
  </si>
  <si>
    <t>LUMBER:QC DECKING</t>
  </si>
  <si>
    <t xml:space="preserve">PLAIN BALAU DECKING WOOD - 20MM WIDE X 2,7M </t>
  </si>
  <si>
    <t>0516288</t>
  </si>
  <si>
    <t>LUMBER HRDWOOD:WD 1.83 M;LG 2.75 M</t>
  </si>
  <si>
    <t>LUMBER, HARDWOOD: WIDTH: 1.83 M; LENGTH: 2.75 M; THICKNESS: 16 MM</t>
  </si>
  <si>
    <t>STOPPER:RUBBER;DOOR</t>
  </si>
  <si>
    <t>STOPPER: MATERIAL: RUBBER; APPLICATION: DOOR; HOUSEHOLD DOOR STOPPER FEET; 11CM (L) X 8CM(W)</t>
  </si>
  <si>
    <t>0545540</t>
  </si>
  <si>
    <t>ROLLER PAINT:EEZYPILE;WD 100 MM</t>
  </si>
  <si>
    <t>ROLLER, PAINT: TYPE: EEZYPILE; WIDTH: 100 MM; HANDLE MATERIAL: STEEL AND PLASTIC;</t>
  </si>
  <si>
    <t>ADHESIVE:GENKEM;5 L;LIQUID BROWN</t>
  </si>
  <si>
    <t xml:space="preserve">ADHESIVE: TYPE: GENKEM; CONTAINER: 5 L; PHYSICAL FORM: LIQUID BROWN; MSDS </t>
  </si>
  <si>
    <t>0569246</t>
  </si>
  <si>
    <t>ELBOW TUBE ADPTR:8 MM X 1/4 IN;NPT;BRS</t>
  </si>
  <si>
    <t>0655187</t>
  </si>
  <si>
    <t>COUPLING:CONNECTOR;20 MM;PVC CONDUIT</t>
  </si>
  <si>
    <t>0665371</t>
  </si>
  <si>
    <t>LOCK EM:FACE SURFACE MOUNT;MAGNETIC DOOR</t>
  </si>
  <si>
    <t>0665372</t>
  </si>
  <si>
    <t>CLOSER DOOR:SCISSOR ARM;AL;HYDRAULIC</t>
  </si>
  <si>
    <t>0666524</t>
  </si>
  <si>
    <t>LOCK:MAGNETIC;WD 50 X LG 200 X THK 38 MM</t>
  </si>
  <si>
    <t>0666526</t>
  </si>
  <si>
    <t>LOCK:BARREL;WD 25 X LG 40 MM;SS;SILVER</t>
  </si>
  <si>
    <t>0666551</t>
  </si>
  <si>
    <t>LATCH DOOR:RELEASE LOCK;ACCESS CONTROL</t>
  </si>
  <si>
    <t>0666725</t>
  </si>
  <si>
    <t>LATCH DOOR:LOCK;ACCESS CONTROL</t>
  </si>
  <si>
    <t>0681962</t>
  </si>
  <si>
    <t>PAINT PRMR:SPRAY;CAN AEROSOL 250 ML</t>
  </si>
  <si>
    <t>PAINT, PRIMER: TYPE: SPRAY; CONTAINER: CAN AEROSOL 250 ML; COLOR: WHITE; SPECIFICATION: SABS 681; QUICK DRYING WITH RUST INHIBITOR, MUST BE OZONE FRIENDLY, SUPPLIER NOTE THE ITEM WILL NOT BE ACCEPTED WITHOUT A MATERIAL SAFETY DATA SHEET WITH EACH DELIVERY</t>
  </si>
  <si>
    <t>0681963</t>
  </si>
  <si>
    <t>PAINT PRMR:SPRAY;CAN AEROSOL 250 ML;BLUE</t>
  </si>
  <si>
    <t>PAINT, PRIMER: TYPE: SPRAY; CONTAINER: CAN AEROSOL 250 ML; COLOR: BLUE; SPECIFICATION: SABS 681; QUICK DRYING WITH RUST INHIBITOR, MUST BE OZONE FRIENDLY, SUPPLIER NOTE THE ITEM WILL NOT BE ACCEPTED WITHOUT A MATERIAL SAFETY DATA SHEET WITH EACH DELIVERY</t>
  </si>
  <si>
    <t>0684934</t>
  </si>
  <si>
    <t>PAINT OIL:ENAMEL;WHITE;CAN 5 L;FLOOR</t>
  </si>
  <si>
    <t>PAINT, OIL: TYPE: ENAMEL; COLOR: WHITE; CONTAINER: CAN 5 L; FINISH: HIGH GLOSS; SPECIFIC USE: FLOOR; DRYING SPEED: FAST; APPLICATION METHOD: BRUSH OR ROLLER; SPECIFICATION: SABS 630-1972 TYPE 1; CAN 20L COATING 16HRS/23 DEG C, DRY TO HANDLE 16HRS/23 DEG C, VISCOSITY 70 KREBS UNITS, INENT PAINT MATERIAL SAFETY DATA SHEETS THAT COMPLIES WITH THE OCCUPATIONAL HEALTH AND SAFETY ACT'S REGULATIONS TO BE SUPPLIED, NO SUBSTANCES AND/OR INGREDIENTS THAT FALL UNDER TABLE 1 CATAGORY WILL BE USED, ANY CHEMICAL FALLING UNDER TABLE 3 OF THE SAME REGULATIONS SHALL NOT BE USED, SHALL BE BIODEGRADABLE AND OZONE FRIENDLY, COPY OF MSDS TO BE SENT TO MEDICAL CENTRE AND SAFETY RISK</t>
  </si>
  <si>
    <t>0685300</t>
  </si>
  <si>
    <t>THINNER PAINT:LACQUER;CAN PLASTIC 5 L</t>
  </si>
  <si>
    <t>THINNER, PAINT: TYPE: LACQUER; CONTAINER: CAN PLASTIC 5 L</t>
  </si>
  <si>
    <t>0685302</t>
  </si>
  <si>
    <t>PAINT OIL:BASE;WHITE;TIN 5 L;MATT;FAST</t>
  </si>
  <si>
    <t>PAINT, OIL: TYPE: BASE; COLOR: WHITE; CONTAINER: TIN 5 L; FINISH: MATT; SPECIFIC USE: INTERIOR; DRYING SPEED: FAST; APPLICATION METHOD: BRUSH OR ROLLER; SPECIFICATION: SABS 515 LATEST EDITION</t>
  </si>
  <si>
    <t>ADHESIVE:CLEAR;TUBE 300 ML;SEALANT</t>
  </si>
  <si>
    <t>Product Description
General purpose sealant
Product Information
A one-part acetoxy-curing silicone sealant that provides a permanent flexible watertight seal for general purpose sealing
Mould resistant – suitable for use in damp areas e.g. showers, bathroom</t>
  </si>
  <si>
    <t>0688174</t>
  </si>
  <si>
    <t>BLADE SAW:HACKSAW JUNIOR;COARSE;24;CS</t>
  </si>
  <si>
    <t>BLADE, SAW: SAW TYPE: HACKSAW JUNIOR; TOOTH DESIGN: COARSE; TEETH PER INCH: 24 TEETH/IN; BLADE MATERIAL: CS; LENGTH: 300 MM; THICKNESS: 0.4 MM</t>
  </si>
  <si>
    <t>0688329</t>
  </si>
  <si>
    <t>ADAPTOR HOSE-PIPE:15-50 MM;SLIP ON;PVC</t>
  </si>
  <si>
    <t>ADAPTOR, HOSE TO PIPE: HOSE SIZE: 15-50 MM; HOSE CONNECTION: SLIP ON; PIPE SIZE: 15-50 MM; PIPE CONNECTION: GLUE ON; MATERIAL: PVC; PVC ELBOWS, BENDS &amp; STRAIGHT ADAPTORS/CONNECTIONS FOR ABLUTION REPAIRS;</t>
  </si>
  <si>
    <t>0688333</t>
  </si>
  <si>
    <t>ROLLER PAINT:ALL APPLICATIONS</t>
  </si>
  <si>
    <t>0688334</t>
  </si>
  <si>
    <t>PAINT:ENAMEL;GREY/SILVER;GLOSS;25 L</t>
  </si>
  <si>
    <t>PAINT: TYPE: ENAMEL; COLOR: GREY/SILVER; FINISH: GLOSS; CONTAINER: 25 L; APPLICATION: BRUSH; SPECIFICATION: CURING COAT; ROOF SHEET SEALER/MESH/FLASHBAND</t>
  </si>
  <si>
    <t>0688335</t>
  </si>
  <si>
    <t>PLYWOOD CONSTR:WD 38-70 MM;LG 2-6 M;1</t>
  </si>
  <si>
    <t>PLYWOOD, CONSTRUCTION: WIDTH: 38-70 MM; LENGTH: 2-6 M; THICKNESS: 3-20 MM; PLY QUANTITY: 1; FINISH: TREATED/UNTREATED; GRADE: A; TENSILE STRENGTH: 250-300 PSI; WOODEN PURLINS &amp; BLOCK BOARDS</t>
  </si>
  <si>
    <t>DISK CUTNG:OD 115 MM;22.23 MM;THK 1 MM</t>
  </si>
  <si>
    <t>DISK, CUTTING: OUTSIDE DIAMETER: 115 MM; ARBOR SIZE: 22.23 MM; THICKNESS: 1 MM; GRIT: A 60 R SG; ABRASIVE MATERIAL: STAINLESS; SPEED: 13300 RPM; USAGE DESIGN: STEEL CUTTING; CODE: 499702</t>
  </si>
  <si>
    <t>0688780</t>
  </si>
  <si>
    <t>LATCH DOOR:CRONOS;ROTARY;1/4/11 MM;METAL</t>
  </si>
  <si>
    <t xml:space="preserve">LATCH, DOOR: TYPE: CRONOS; STYLE: ROTARY; DIMENSIONS: 1/4/11 MM; MATERIAL: METAL; MECHANISM (DOOR SIDE; ZN PI) CRONOS-1/4/11 DOOR LATCH STRIKER KIT; </t>
  </si>
  <si>
    <t>0689910</t>
  </si>
  <si>
    <t>ADAPTOR CNCTR:QUICK;6 MM;1/4 BSP IN</t>
  </si>
  <si>
    <t>ADAPTOR, CONNECTOR: TYPE: QUICK; DIMENSIONS: 6 MM; CONNECTION SIZE: 1/4 BSP IN; CONNECTION TYPE: MALE THREAD R1/4; MATERIAL: STEEL; MALE THREAD WITH EXTERNAL HEXAGON FESTO, QS-1/4-6 (153003)</t>
  </si>
  <si>
    <t>0689911</t>
  </si>
  <si>
    <t>ADAPTOR CNCTR:QUICK;6 MM NRV;1/4 BSP IN</t>
  </si>
  <si>
    <t>ADAPTOR, CONNECTOR: TYPE: QUICK; DIMENSIONS: 6 MM NRV; CONNECTION SIZE: 1/4 BSP IN; CONNECTION TYPE: NON-RETURN VALVE; MATERIAL: NICKEL PLATED BRASS; MOUNTING METHOD: THREADED; 1/4 IN BSP FESTO HB-1/4-QS-6 (153451)</t>
  </si>
  <si>
    <t>0689912</t>
  </si>
  <si>
    <t>ADAPTOR CNCTR:QUICK;6 MM;1/8 BSP IN</t>
  </si>
  <si>
    <t>ADAPTOR, CONNECTOR: TYPE: QUICK; DIMENSIONS: 6 MM; CONNECTION SIZE: 1/8 BSP IN; CONNECTION TYPE: MALE THREAD R1/8; MATERIAL: STEEL; MALE THREAD WITH EXTERNAL HEXAGON FESTO, QS-1/8-6 (153002)</t>
  </si>
  <si>
    <t>HOSE:GARDEN HOSE;ID 20 MM;OD 20 MM;LG 30</t>
  </si>
  <si>
    <t>0690721</t>
  </si>
  <si>
    <t>LEAD ELECT:3 PIN MULTICONTACT PLUG;20/30</t>
  </si>
  <si>
    <t>LEAD, ELECTRICAL: USAGE DESIGN: 3 PIN MULTICONTACT PLUG; LEAD OVERALL LENGTH: 20/30; MATERIAL: COPPER; POTENTIAL: 22OV; COLOR: BLACK; REELCO SABS APPROVED EXTENSION LEADS 20/30 METERS</t>
  </si>
  <si>
    <t>0691727</t>
  </si>
  <si>
    <t>HNGE DR VEHCLR:DOORS;GALVANIZED/BRASS</t>
  </si>
  <si>
    <t xml:space="preserve">HINGE, DOOR, VEHICULAR: TYPE: DOORS; MATERIAL: GALVANIZED/BRASS; DIMENSIONS: 75 X 100 MM; COLOR: SILVER; FOR WOODEN/ALUMINIUM DOORS LATCH, DOOR: TYPE: EURO CYLINDER A-MASTER LOCK; STYLE: LOCK LATCH; DIMENSIONS: 35MM BS MM; </t>
  </si>
  <si>
    <t>0691737</t>
  </si>
  <si>
    <t>LATCH DOOR:EURO CYLINDER A-MASTER LOCK</t>
  </si>
  <si>
    <t>LATCH, DOOR: TYPE: EURO CYLINDER A-MASTER LOCK; STYLE: LOCK LATCH; DIMENSIONS: 35MM BS MM;</t>
  </si>
  <si>
    <t>0691970</t>
  </si>
  <si>
    <t>PAINT PRMR:HIGH TACK;5 L;GREY</t>
  </si>
  <si>
    <t>PAINT, PRIMER: TYPE: HIGH TACK; CONTAINER: 5 L; COLOR: GREY; 72 UNITS X 5 LT</t>
  </si>
  <si>
    <t>0692790</t>
  </si>
  <si>
    <t>ELBOW PIPE:75 MM;SLIP ON;PVC;90 DEG</t>
  </si>
  <si>
    <t>ELBOW, PIPE: SIZE: 75 MM; CONNECTION: SLIP ON; MATERIAL: PVC; DEGREE: 90 DEG; RADIUS: LONG; SANS CLASS 20</t>
  </si>
  <si>
    <t>0692980</t>
  </si>
  <si>
    <t>HANDLE DOOR:DOVE;LONG 75 MM;ALUMINIUM</t>
  </si>
  <si>
    <t>HANDLE, DOOR: TYPE: DOVE; SIZE: LONG 75 MM; MATERIAL: ALUMINIUM; 152 X 75 DOVE PULL HANDLE ON PLATE, UNION - AL5D63-06AS</t>
  </si>
  <si>
    <t>0693630</t>
  </si>
  <si>
    <t>ELBOW PIPE:16 MM;SOLVENT WELD;UPVC</t>
  </si>
  <si>
    <t>ELBOW, PIPE: SIZE: 16 MM; CONNECTION: SOLVENT WELD; MATERIAL: UPVC; DEGREE: 90 DEG; RADIUS: LONG; TYPE: LONG RADIUS; PVC-U, 16 MM 90 DEGREE ELBOW, SLIP ON METRIC SOLVENT CEMENT SOCKET; SOLVENT WELD INLINE; TO SUIT 16 MM PVC-U PIPE, COLOUR: GREY, SANS CL 16</t>
  </si>
  <si>
    <t>0693713</t>
  </si>
  <si>
    <t>GUN:EXPANSION FOAM;HANDHELD</t>
  </si>
  <si>
    <t>GUN: TYPE: EXPANSION FOAM; POWER SOURCE: HANDHELD; TEFLON COATED ALUMINIUM</t>
  </si>
  <si>
    <t>0694057</t>
  </si>
  <si>
    <t>ADAPTOR PIPE:1/2 IN;MALE;1-1/4 IN;UNC</t>
  </si>
  <si>
    <t>ADAPTOR, PIPE: INLET SIZE: 1/2 IN; INLET CONNECTION: MALE; OUTLET SIZE: 1-1/4 IN; OUTLET CONNECTION: UNC; MATERIAL: IRON GALV; CORE DRILL PIN</t>
  </si>
  <si>
    <t>0694122</t>
  </si>
  <si>
    <t>RIVET:POP;4.8 MM;LG 15 MM;8 MM</t>
  </si>
  <si>
    <t>RIVET: TYPE: POP; DIAMETER: 4.8 MM; LENGTH: 15 MM; HEAD DIAMETER: 8 MM</t>
  </si>
  <si>
    <t>0694428</t>
  </si>
  <si>
    <t>PADLOCK SET:SAFETY, YELLOW;1000;PLASTIC</t>
  </si>
  <si>
    <t>PADLOCK SET: TYPE: SAFETY, YELLOW; QUANTITY PER SET: 1000; SIZE RANGE: WD 39 X LG 74 X THK 19 MM; MATERIAL: PLASTIC; SHACKLE DIAMETER 6.5MM, LOCK MUST HAVE ONLY 1 KEY AVAILABLE, KEY PERMANENTLY MARKED WITH THE SAME NUMBER AS ON THE LOCK, LOCK TO BE PERMANENTLY MARK WITH UNIQUE NUMBER AND WITH PROHIBIT SIGN, KEY OF LOCK TO BE AFFIX TO KEY RING 35MM IN SUCH A MANNER AS TO PREVENT REMOVAL (SOLDERED)</t>
  </si>
  <si>
    <t>0694476</t>
  </si>
  <si>
    <t>FILLER CRCK:POLYFILLA INTERIOR/EXTERIOR</t>
  </si>
  <si>
    <t>FILLER, CRACK: TYPE: POLYFILLA INTERIOR/EXTERIOR; FORM: DRY POWDER; CONTAINER TYPE: PACKET; CONTAINER CAPACITY: 2 KG; POLYCELL INTERIOR/EXTERIOR POLYFILLER FOR REPAIRS OF CRACKS IN WALLS</t>
  </si>
  <si>
    <t>0695325</t>
  </si>
  <si>
    <t>PADLOCK:KEY;3 MM;WD 20 MM;BRASS;10 MM</t>
  </si>
  <si>
    <t>PADLOCK: TYPE: KEY; SHACKLE DIAMETER: 3 MM; CASE SIZE: WD 20 MM; MATERIAL: BRASS; VERTICAL CLEARANCE: 10 MM; HORIZONTAL CLEARANCE: 11 MM; BODY SIZE: 20 MM; TR261-ZA; SHACKLE OPEN</t>
  </si>
  <si>
    <t>0696493</t>
  </si>
  <si>
    <t>PADLOCK:KEY;3 MM;20-50 MM;BRS/ALUMINIUM</t>
  </si>
  <si>
    <t>PADLOCK: TYPE: KEY; SHACKLE DIAMETER: 3 MM; CASE SIZE: 20-50 MM; MATERIAL: BRS/ALUMINIUM; BODY SIZE: 20-50 MM; MA410030; MEDIUM/LONG SHACKLE WITH SHACKLE DIAMETER OF 3MM; SHACKLE DIMENSIONS 3X19X13MM; HARDENED STEEL SHACKLE</t>
  </si>
  <si>
    <t>0697348</t>
  </si>
  <si>
    <t>KNIFE: TYPE: UTILITY/STRIPPER RETRACTABLE; DIMENSIONS: LG 150 MM</t>
  </si>
  <si>
    <t>0698166</t>
  </si>
  <si>
    <t>HINGE:BUTT;40 X 24 MM;STAINLESS STEEL</t>
  </si>
  <si>
    <t>HINGE: TYPE: BUTT; DIMENSIONS: 40 X 24 MM; MATERIAL: STAINLESS STEEL; FREE SWINGING; FIXED PIN; WXLXT+/-24 MM</t>
  </si>
  <si>
    <t>0701145</t>
  </si>
  <si>
    <t>HINGE:BUTT;100 X 75 MM;BRS</t>
  </si>
  <si>
    <t xml:space="preserve">HINGE: TYPE: BUTT; DIMENSIONS: 100 X 75 MM; MATERIAL: BRASS; </t>
  </si>
  <si>
    <t>0703120</t>
  </si>
  <si>
    <t>PADLOCK:CISA;8 MM;20 X 3 X 14 MM;BRASS</t>
  </si>
  <si>
    <t>PADLOCK: TYPE: CISA; SHACKLE DIAMETER: 8 MM; CASE SIZE: 20 X 3 X 14 MM; MATERIAL: BRASS; VERTICAL CLEARANCE: 28 MM; HORIZONTAL CLEARANCE: 30 MM; 50 MM</t>
  </si>
  <si>
    <t>0703616</t>
  </si>
  <si>
    <t>LEAD:ELECTRICAL EXTENTION;30M X 2.5MM</t>
  </si>
  <si>
    <t>LEAD: TYPE: ELECTRICAL EXTENTION; DIMENSIONS: 30M X 2.5MM; MATERIAL: CAP TYRE; 30M THREE CORD EXTENSION LEAD, DOUBLE SOCKET ON REEL</t>
  </si>
  <si>
    <t>0703649</t>
  </si>
  <si>
    <t>LEAD ELECT:3 PIN MULTICONTACT PLUG</t>
  </si>
  <si>
    <t>LEAD, ELECTRICAL: USAGE DESIGN: 3 PIN MULTICONTACT PLUG; LEAD OVERALL LENGTH: 20M X 1.5MM; MATERIAL: STEEL REELS; POTENTIAL: 220 V; TERMINATION TYPE: 2 X FEMALE PLUGS; COLOR: BLACK WITH ORANGE REELS</t>
  </si>
  <si>
    <t>0703811</t>
  </si>
  <si>
    <t>PAINT WTR:BLUE;5 L</t>
  </si>
  <si>
    <t>PAINT, WATER: COLOR: BLUE; CONTAINER: 5 L</t>
  </si>
  <si>
    <t>0703946</t>
  </si>
  <si>
    <t>PAINT WTR:BLACK;CAN 5 L;LIQUID</t>
  </si>
  <si>
    <t>PAINT, WATER: COLOR: BLACK; CONTAINER: CAN 5 L; PHYSICAL FORM: LIQUID</t>
  </si>
  <si>
    <t>0704140</t>
  </si>
  <si>
    <t>PALLET MTRL HNDLG:STACKING;3000 KG</t>
  </si>
  <si>
    <t>PALLET, MATERIAL HANDLING: TYPE: STACKING; DIMENSIONS: 22 MM X 90 MM X 1.2 M; MAXIMUM WEIGHT CAPACITY: 3000 KG; MATERIAL: PINE WOOD; PALLETS SHOULD HAVE A LOAD BEARING CAPACITY, 6 X SLATS OF 22 X 90 X 1200MM LONG, 3 X SLATS OF 22 X 140 X 1200MM LONG, 4 X BEARERS - 2 OF 102 X 76MM, 2 X OF 102 X 50MM, BOTTOM X 6 SLATS OF 22 X 90 X 1.200MM LONG</t>
  </si>
  <si>
    <t>0705456</t>
  </si>
  <si>
    <t>PAINT PRMR:UNDERCOAT;5 L;WHITE</t>
  </si>
  <si>
    <t>PAINT, PRIMER: TYPE: UNDERCOAT; CONTAINER: 5 L; COLOR: WHITE; FAST DRYING PRIMER WITH A HEAT ENDURANCE OF BETWEEN 75 - 95 DEGREES CELCSIUS FOR USE ON WOOD SURFACES</t>
  </si>
  <si>
    <t>0705485</t>
  </si>
  <si>
    <t>PAINT:WATER BASE;WHITE;MATTE;25 KG</t>
  </si>
  <si>
    <t>PAINT: TYPE: WATER BASE; COLOR: WHITE; FINISH: MATTE; CONTAINER: 25 KG; WATER BASED INTUMESCENT FIRE PROOFING THAT PROVIDES 60 MINUTES FIRE RESISTANCE</t>
  </si>
  <si>
    <t>0707583</t>
  </si>
  <si>
    <t>BLADE, MEASURING:LG 300 MM;300 MM</t>
  </si>
  <si>
    <t>BLADE, MEASURING: DIMENSIONS: LG 300 MM; GRADUATIONS: 300 MM; MATERIAL: EXTRUDED ALUMINIUM; DEBIMO, RS FLOW MEASURING BLADE, SHIPPED WITH 2 T-JUCTION AND 2 METERS OF CRISTAL TUBE, CRYSTAL TUBE DIAMETER 5 X 8MM, KIMO AND C2AL, DN CODE: 29600800, REF: SCAL, DEBIMA-FS/315</t>
  </si>
  <si>
    <t>0709692</t>
  </si>
  <si>
    <t>HNGE DR VEHCLR:SWINGING;ZINC DIE CAST</t>
  </si>
  <si>
    <t>HINGE, DOOR, VEHICULAR: TYPE: SWINGING; MATERIAL: ZINC DIE CAST; SURFACE TREATMENT: BLACK POWDER COATED; DIMENSIONS: 75 MM; MOUNTING TYPE: PEDESTAL; COLOR: BLACK; APPLICATION: DBS; PEDESTAL HINGE; 75MM; FREE SWINGING</t>
  </si>
  <si>
    <t>SADDLE:CONDUIT SUPPORT;25 MM;STL GALV</t>
  </si>
  <si>
    <t>PLUG CNDT:THINWALL END CAP;20 MM;ROUND</t>
  </si>
  <si>
    <t>PLUG CNDT:THINWALL END CAP;25 MM;ROUND</t>
  </si>
  <si>
    <t>0714992</t>
  </si>
  <si>
    <t>RIVET BLND:POP;3.2 MM;LG 6 MM;3.2 MM</t>
  </si>
  <si>
    <t>0716491</t>
  </si>
  <si>
    <t>CLAMP PIPE REPR:75 MM;STAINLESS STEEL</t>
  </si>
  <si>
    <t>0716492</t>
  </si>
  <si>
    <t>CLAMP PIPE REPR:100;STAINLESS STEEL;1.6</t>
  </si>
  <si>
    <t>0716494</t>
  </si>
  <si>
    <t>CLAMP PIPE REPR:200 MM;STAINLESS STEEL</t>
  </si>
  <si>
    <t>0716604</t>
  </si>
  <si>
    <t>CLAMP PIPE REPR:50 MM;STAINLESS STEEL</t>
  </si>
  <si>
    <t>0716605</t>
  </si>
  <si>
    <t>CLAMP PIPE REPR:250 MM;STAINLESS STEEL</t>
  </si>
  <si>
    <t>0716606</t>
  </si>
  <si>
    <t>0716607</t>
  </si>
  <si>
    <t>0720587</t>
  </si>
  <si>
    <t>BOARD:CEILING TILE;WD 600 MM;LG 1.2 M</t>
  </si>
  <si>
    <t>BOARD: TYPE: CEILING TILE; WIDTH: 600 MM; LENGTH: 1.2 M; THICKNESS: 12 MM; MATERIAL: GYPSUM AND VINYL FACE</t>
  </si>
  <si>
    <t>0726393</t>
  </si>
  <si>
    <t>BELT TOTHD:TIMING;WD 08 MM;LG 1320 MM;10</t>
  </si>
  <si>
    <t>BELT, TOOTHED: TYPE: TIMING; WIDTH: 08 MM; LENGTH: 1320 MM; MATERIAL: POLYUTHERENE; TEETH: 132; PITCH: 10 MM; SPECIFICATION: 30.3579.0002; BELT FOR LIFT ENGINE</t>
  </si>
  <si>
    <t>0726394</t>
  </si>
  <si>
    <t>BELT TOTHD:TIMING;WD 08 MM;LG 1610 MM;10</t>
  </si>
  <si>
    <t>BELT, TOOTHED: TYPE: TIMING; WIDTH: 08 MM; LENGTH: 1610 MM; MATERIAL: POLYUTHERENE; TEETH: 161; PITCH: 10 MM; SPECIFICATION: 30.3586.0005; BELT FOR LIFT REDUCER</t>
  </si>
  <si>
    <t>0726395</t>
  </si>
  <si>
    <t>BELT TOTHD:TIMING;WD 08 MM;LG 1960 MM;10</t>
  </si>
  <si>
    <t>BELT, TOOTHED: TYPE: TIMING; WIDTH: 08 MM; LENGTH: 1960 MM; MATERIAL: POLYUTHERENE; TEETH: 196; PITCH: 10 MM; SPECIFICATION: 30.3590.0002</t>
  </si>
  <si>
    <t>0729400</t>
  </si>
  <si>
    <t>BLADE KNF:HD;LG 62 X THK 0.61 MM</t>
  </si>
  <si>
    <t>BLADE, KNIFE: TYPE: HEAVY DUTY; DIMENSIONS: LG 62 X THK 0.61 MM; MANUF P/N: 1-11-921; SUPPL P/N: 494-105; STANLEY FLATE SAFETY; NUMBER OF BLADES: 100 PER PACKAGE</t>
  </si>
  <si>
    <t>0730981</t>
  </si>
  <si>
    <t>ELBOW PIPE:20 MM;ELBOW;PVC;90 DEG C</t>
  </si>
  <si>
    <t>ELBOW, PIPE: SIZE: 20 MM; CONNECTION: ELBOW; MATERIAL: PVC; DEGREE: 90 DEG C; TYPE: SOLVENT CL16</t>
  </si>
  <si>
    <t>0730990</t>
  </si>
  <si>
    <t>BALL VLV:20 MM;20 MM;PVC</t>
  </si>
  <si>
    <t>BALL, VALVE: VALVE SIZE: 20 MM; DIAMETER: 20 MM; MATERIAL: PVC; SOLVENT &amp; SOLVENT; TO FIT THE PVC PIPE</t>
  </si>
  <si>
    <t>STM-018161</t>
  </si>
  <si>
    <t>SPRAYER:SPRAYER KNAPSACK 16L;16LITRES</t>
  </si>
  <si>
    <t>STM-020128</t>
  </si>
  <si>
    <t>COUPLER:FEMALE CONEX COUPLER;22MM;FEMALE</t>
  </si>
  <si>
    <t>CONEX COUPLER 15MM1/2 CXMI COM</t>
  </si>
  <si>
    <t>STM-020398</t>
  </si>
  <si>
    <t>CORD EXT:N/A;220-250;LG 20M;3 PIN PLUG;4</t>
  </si>
  <si>
    <t>CORD, EXTENSION: CONDUCTOR: N/A; POTENTIAL: 220-250; LENGTH: 20M; CONNECTION: 3 PIN PLUG; RECEPTACLES: 4; CURRENT: 220-250; POWER: N/A; SPECIAL FEATURES: SURGE PROTECTION; EXTENSION LEAD HEAVY DUTY 20M (REEL TYPE-METAL REEL) WITH SURGE PROTECTION</t>
  </si>
  <si>
    <t>STM-021297</t>
  </si>
  <si>
    <t>INSULATION PIPE:TUBULAR;5/8</t>
  </si>
  <si>
    <t>INSULATION, PIPE: FORM: TUBULAR; PIPE SIZE: 5/8; MATERIAL: FIBRE-FREE ELASTOMETRIC THERMAL INSULATION; TEMPERATURE RATING: -183°C TO +105°C; ARMAFLEX PIPE INSULATION 5/8"; DIMENSIONS: 15MM X 6MM X 1.83M</t>
  </si>
  <si>
    <t>STM-021299</t>
  </si>
  <si>
    <t>INSULATION PIPE:TUBULAR;3/8</t>
  </si>
  <si>
    <t>INSULATION, PIPE: FORM: TUBULAR; PIPE SIZE: 3/8; MATERIAL: FIBRE-FREE ELASTOMETRIC THERMAL INSULATION; TEMPERATURE RATING: -183°C TO +105°C; ARMAFLEX PIPE INSULATION 3/8"; DIMENSIONS: 10MM X 6MM X 1.83M</t>
  </si>
  <si>
    <t>STM-023037</t>
  </si>
  <si>
    <t>FITTING:CONEX TEE RED;22 X 22 X 15</t>
  </si>
  <si>
    <t>CONEX T 15MM CXC COM</t>
  </si>
  <si>
    <t>STM-026146</t>
  </si>
  <si>
    <t>BEND PIPE:MALE X FEMALE;GALV;90 DEG</t>
  </si>
  <si>
    <t>40MM S/V BEND 90IE</t>
  </si>
  <si>
    <t>STM-031886</t>
  </si>
  <si>
    <t>TRAP:S-TRAP; PLUMBING;40 X 40 MM</t>
  </si>
  <si>
    <t>TRAP SINK COMBO 40MM DB16A</t>
  </si>
  <si>
    <t>STM-032148</t>
  </si>
  <si>
    <t>ELBOW:PLUMBING;15 MM;CONNEX;PIPE FITTING</t>
  </si>
  <si>
    <t>CONEX ELBOW 15MM CXC COM</t>
  </si>
  <si>
    <t>STM-036774</t>
  </si>
  <si>
    <t>RATCHET:RATCHET WITH J-TAIL HOOK;4 TONS</t>
  </si>
  <si>
    <t>45MM -9 METRE AND J HOOK-4TON  PLAIN</t>
  </si>
  <si>
    <t>STM-039322</t>
  </si>
  <si>
    <t>TORCH:RECHARGEBLE TORCH;N/A;N/A</t>
  </si>
  <si>
    <t>Energ metal recharge 1000 Lumen F</t>
  </si>
  <si>
    <t>STM-039632</t>
  </si>
  <si>
    <t>TRAY:DRIP TRAY ML;1500X800X100 MM</t>
  </si>
  <si>
    <t>KWIKOT PVC HORIZONTAL GEYSER DRIP TRAYS</t>
  </si>
  <si>
    <t>STM-053484</t>
  </si>
  <si>
    <t>ELBOW PIPE-TUBE:BRONZE;15 MM;15 MM;15 MM</t>
  </si>
  <si>
    <t>CONEX ELBOW SW 15MMX1/2 CXFI COM</t>
  </si>
  <si>
    <t>STM-055227</t>
  </si>
  <si>
    <t>BURR:CYLINDRICAL BALL NOSE;3 PLUS;6 MM</t>
  </si>
  <si>
    <t xml:space="preserve">C.O.C; 0040/88Q; NSF/NC/Q3; NEV; L3; BURR: SHAPE: CYLINDRICAL BALL NOSE; CUT: 3 PLUS; HEAD SIZE: DIA 12 X LG 25 MM; SHANK DIAMETER: 6 MM; MATERIAL: TUNGSTEN CARBIDE; TYPE: CLEANING OF METAL; TUNGSTEN CARBIDE BURR; CYLINDRICAL SHAPE WITH RADIUS END WRC; CODE: 046500; OVERHALL LENGHT: 65MM; </t>
  </si>
  <si>
    <t>STM-055252</t>
  </si>
  <si>
    <t>BURR:CYLINDRICAL SHAPE;3 PLUS;6 MM</t>
  </si>
  <si>
    <t>C.O.C; 0040/88Q; NSF/NC/Q3; NEV; L3; BURR: SHAPE: CYLINDRICAL SHAPE; CUT: 3 PLUS; HEAD SIZE: DIA 12 X LG 25 MM; SHANK DIAMETER: 6 MM; MATERIAL: TUNGSTEN CARBIDE; TYPE: UNIVERSAL; WITH END CUT ZYAS; CODE: 045176; OVERHALL LENGHT: 65MM;</t>
  </si>
  <si>
    <t>STM-058686</t>
  </si>
  <si>
    <t>LUMBER HRDWOOD:WOODEN PALLETS;WD 800</t>
  </si>
  <si>
    <t>STM-059611</t>
  </si>
  <si>
    <t>FLASHLIGHT:MAGLITE;DIA 40 X LG 317 MM</t>
  </si>
  <si>
    <t>Maglite LED Ultra 3D Flashlight; FLASHLIGHT: TYPE: MAGLITE; SIZE NUMBER: DIA 40 X LG 317 MM; CELL: 3 DCELL; LENS COLOR: CLEAR; MATERIAL: ALUMINIUM; POWER: N/A; THE MAGLIET CAN BURN FOR 10 HOURS; THE HIGH INTERSITY LIGHT BEAM CAN BE ADJUSTED FROM SPOTLIGHT TO FLOODLIGHT; THE RUGGED, ALUMINIUM CONSTRUCTION HAS A PUSHBUTTON WITH 3 POSITIONS AND IS WATER,SCHOCK AND CORROSION RESISTANT;</t>
  </si>
  <si>
    <t>STM-059995</t>
  </si>
  <si>
    <t>CORD EXT:3;220-240 V;LG 40 M;3 PIN PLUG</t>
  </si>
  <si>
    <t>CORD, EXTENSION: CONDUCTOR: 3; POTENTIAL: 220-240 V; LENGTH: 40 M; CONNECTION: 3 PIN PLUG; RECEPTACLES: 2 X 3 PIN PLUG; 2.5 MM SP; ELECTRICAL EXTENSION CABLE ON REEL COMPLETE; LIGHTWEIGHT WITH STRONG PLASTIC REEL; TUBULAR STEEL FRAME; COMFORTABLE PLASTIC WINDING KNOB; DOUBLE INSULATION; QUALITY SWITCHED SOCKET OUTLET; SABS APPROVED;</t>
  </si>
  <si>
    <t>STM-061171</t>
  </si>
  <si>
    <t>PADLOCK</t>
  </si>
  <si>
    <t>BRADY Safety Padlock – Plastic Shackle; Lock body, Cylinder Cover, and Bolt Driver made from Polyamide Nylon 66; Color: Lock Body - Red (PMS 1805C); Shackle – Black; UL Rating - UL 94 – HB; W=38.1MM; H=44.5MM; THK=20.8MM</t>
  </si>
  <si>
    <t>STM-061389</t>
  </si>
  <si>
    <t>HOSE ASSY NON MTLC:HOSE REEL WITH CLAMP</t>
  </si>
  <si>
    <t>STM-063755</t>
  </si>
  <si>
    <t>HOSE:AIR;ID 16MM;OD 27MM;LG 30M;BLACK</t>
  </si>
  <si>
    <t>HOSE: TYPE: AIR; INSIDE DIAMETER: 16MM; OUTSIDE DIAMETER: 27MM; LENGTH: 30M; MATERIAL: BRAIDED RUBBER; COLOR: BLACK; RUBBER AIR HOSE
GOLDLINE AIR HOSE, 16MM ID , 20BAR PRESSURE.</t>
  </si>
  <si>
    <t>STM-063906</t>
  </si>
  <si>
    <t>CLAMP:HOSE;69MM-73MM;STEEL</t>
  </si>
  <si>
    <t>STM-064432</t>
  </si>
  <si>
    <t>CLAMP:HOSE;STEEL;79MM-85MM</t>
  </si>
  <si>
    <t>STM-064846</t>
  </si>
  <si>
    <t>THINNER:THINNERS POWAFIX LACQUER;5 L</t>
  </si>
  <si>
    <t xml:space="preserve">THINNER: TYPE: THINNERS POWAFIX LACQUER; CONTAINER: 5 L; </t>
  </si>
  <si>
    <t>STM-066598</t>
  </si>
  <si>
    <t>TORCH:PROTECTIVE HELMET HEADLAMP</t>
  </si>
  <si>
    <t>TORCH: TYPE: PROTECTIVE HELMET HEADLAMP; DIMENSIONS: ADJUSTABLE; SHALL BE INTRINSICALLY SAFE; PROVIDE AT LEAST 200 LUMENS AND MUST BE ABLE TO FIT ALL TYPES OF PROTECTIVE HELMETS;</t>
  </si>
  <si>
    <t>STM-067475</t>
  </si>
  <si>
    <t>PIPE:ID VARIOUS MM;LG VARIOUS</t>
  </si>
  <si>
    <t>100m ROLL POLYPROP  15MM MAC</t>
  </si>
  <si>
    <t>STM-069621</t>
  </si>
  <si>
    <t>BRUSH PAINT:GP;WD 25MM;BRISTLE;FLAT</t>
  </si>
  <si>
    <t xml:space="preserve">BRUSH, PAINT: TYPE: GENERAL PURPOSE; WIDTH: 25MM; MATERIAL: BRISTLE; SHAPE: FLAT; SPECIFICATION: EVERYMAN; BRUSH EVERYMAN 25MM; </t>
  </si>
  <si>
    <t>STM-069623</t>
  </si>
  <si>
    <t>BRUSH PAINT:GP;WD 50 MM;BRISTLE;FLAT</t>
  </si>
  <si>
    <t>BRUSH, PAINT: TYPE: GENERAL PURPOSE; WIDTH: 50 MM; MATERIAL: BRISTLE; SHAPE: FLAT; SPECIFICATION: EVERYMAN; BRUSH EVERYMAN  50MM</t>
  </si>
  <si>
    <t>STM-069626</t>
  </si>
  <si>
    <t>BRUSH PAINT:GP;WD 100;BRISTLE;FLAT</t>
  </si>
  <si>
    <t xml:space="preserve">BRUSH, PAINT: TYPE: GENERAL PURPOSE; WIDTH: 100; MATERIAL: BRISTLE; SHAPE: FLAT; SPECIFICATION: EVERYMAN; BRUSH EVERYMAN 100MM ACA; </t>
  </si>
  <si>
    <t>STM-069647</t>
  </si>
  <si>
    <t>SPADE</t>
  </si>
  <si>
    <t xml:space="preserve">SPADE: DIGGING FLATLASHER </t>
  </si>
  <si>
    <t>STM-069649</t>
  </si>
  <si>
    <t>SHOVEL:RD NOSE;STL</t>
  </si>
  <si>
    <t xml:space="preserve">SHOVEL: TYPE: RD NOSE; BLADE MATERIAL: STL; SHOVEL ROUND NOSE LASHER ; </t>
  </si>
  <si>
    <t>STM-069778</t>
  </si>
  <si>
    <t>HOE:HANDLE;50X1200MM;-;-</t>
  </si>
  <si>
    <t>HOE: TYPE: HANDLE; BLADE SIZE: 50X1200MM; BLADE MATERIAL: -; HANDLE: -; HANDLE 50X1200MM;</t>
  </si>
  <si>
    <t>STM-069788</t>
  </si>
  <si>
    <t>LUBRICANT:SPANJAARD START UP;SPRAY</t>
  </si>
  <si>
    <t xml:space="preserve">LUBRICANT: TYPE: SPANJAARD START UP; FORM: SPRAY; CONTAINER: CAN AEROSOL 350; SPANJAARD START UP 350ML; </t>
  </si>
  <si>
    <t>STM-069794</t>
  </si>
  <si>
    <t>SILICON TECH:BOSTIK;-;-;-;BOSTIK;-;-;-;-</t>
  </si>
  <si>
    <t>SILICON, TECHNICAL: TYPE: BOSTIK; GRADE: -; COMPOSITION: -; CONCENTRATION: -; BRAND NAME: BOSTIK; MOLECULAR FORMULA: -; PHYSICAL FORM: -; COLOR: -; CONTAINER CAPACITY: -; CONTAINER TYPE: 280ML; MSDS NUMBER: -; CAS REGISTRATION NUMBER: -; EINECS NUMBER: -; SPECIFICATION: -; STANDARD: -; SILICONE 280ML BATH WHT BOSTIK  ;</t>
  </si>
  <si>
    <t>STM-069799</t>
  </si>
  <si>
    <t>SILICON TECH:MARINE CLEAR;-;-;-;BOSTIK;-</t>
  </si>
  <si>
    <t>SILICON, TECHNICAL: TYPE: MARINE CLEAR; GRADE: -; COMPOSITION: -; CONCENTRATION: -; BRAND NAME: BOSTIK; MOLECULAR FORMULA: -; PHYSICAL FORM: -; COLOR: -; CONTAINER CAPACITY: 280ML; CONTAINER TYPE: -; MSDS NUMBER: -; CAS REGISTRATION NUMBER:-; EINECS NUMBER: -; SPECIFICATION: -; STANDARD: -; SILICONE 280ML MARINE CLEAR BOSTIK;</t>
  </si>
  <si>
    <t>STM-070131</t>
  </si>
  <si>
    <t>LUBRICANT:SHIELD SHEEN;SPRAY;300</t>
  </si>
  <si>
    <t>LUBRICANT: TYPE: SHIELD SHEEN; FORM: SPRAY; CONTAINER: 300; SHIELD SHEEN SPRAY 300ML;</t>
  </si>
  <si>
    <t>STM-070134</t>
  </si>
  <si>
    <t>ADHESIVE:GLUE WOOD;500ML</t>
  </si>
  <si>
    <t>ADHESIVE: TYPE: GLUE WOOD; CONTAINER: 500ML; GLUE WOOD 500ML ULTRA ALC;</t>
  </si>
  <si>
    <t>STM-070135</t>
  </si>
  <si>
    <t>ADHESIVE:GLUE Q-BOND;5ML</t>
  </si>
  <si>
    <t>ADHESIVE: TYPE: GLUE Q-BOND; CONTAINER: 5ML; GLUE Q-BOND 5ML;</t>
  </si>
  <si>
    <t>STM-070148</t>
  </si>
  <si>
    <t>THINNER:LACQUER;5L</t>
  </si>
  <si>
    <t>THINNER: TYPE: LACQUER; CONTAINER: 5L;</t>
  </si>
  <si>
    <t>STM-070150</t>
  </si>
  <si>
    <t>LUBRICANT:Q20;AEROSOL;300G</t>
  </si>
  <si>
    <t>LUBRICANT: TYPE: Q20; FORM: AEROSOL; CONTAINER: 300G; Q20 MULTI PURPOSE OIL ;</t>
  </si>
  <si>
    <t>STM-070172</t>
  </si>
  <si>
    <t>BLADE:JIGSAW 5 PIECE;-;WOOD</t>
  </si>
  <si>
    <t xml:space="preserve">BLADE: TYPE: JIGSAW 5 PIECE; DIMENSIONS: -; MATERIAL: WOOD; </t>
  </si>
  <si>
    <t>STM-070173</t>
  </si>
  <si>
    <t>BLADE:JIGSAW 5 PIECE;-;STEEL</t>
  </si>
  <si>
    <t>BLADE: TYPE: JIGSAW 5 PIECE; DIMENSIONS: -; MATERIAL: STEEL</t>
  </si>
  <si>
    <t>STM-070176</t>
  </si>
  <si>
    <t>STRAP, TIE DOWN:RATCHET + STRAPS;LG 5M</t>
  </si>
  <si>
    <t>STRAP, TIE DOWN: TYPE: RATCHET + STRAPS; LENGTH: 45mmx300mm</t>
  </si>
  <si>
    <t>STRAP, TIE DOWN:RATCHET + STRAPS;LG 5M;-</t>
  </si>
  <si>
    <t>STRAP, TIE DOWN: TYPE: RATCHET + STRAPS; LENGTH: 5M; MATERIAL: -; FASTENING METHOD: -; WIDTH: 50MM;</t>
  </si>
  <si>
    <t>STM-071507</t>
  </si>
  <si>
    <t>PLUG:COUPLING BLANK PLUGD;65MM MM;PVC</t>
  </si>
  <si>
    <t xml:space="preserve">PLUG: TYPE: COUPLING BLANK PLUGD; SIZE: 65MM MM; MATERIAL: PVC; APPLICATION: N/A; SPECIFICATION: N/A; SPECIAL FEATURES: N/A; 65MM PVC MORRIS COUPLING BLANK PLUGS. </t>
  </si>
  <si>
    <t>STM-071563</t>
  </si>
  <si>
    <t>HOSE:AIR &amp; WATER;ID 1/4;OD NA;LG 30</t>
  </si>
  <si>
    <t>HOSE: TYPE: AIR &amp; WATER; INSIDE DIAMETER: 1/4; OUTSIDE DIAMETER: NA; LENGTH: 30; MATERIAL: RUBBER; COLOR: GREEN; DRAINKIT 30M X 1/ 4; CODE: 44ZDRAIN30</t>
  </si>
  <si>
    <t>STM-076782</t>
  </si>
  <si>
    <t>TORCH:HAND HELD</t>
  </si>
  <si>
    <t>TORCH: HAND HELD; ENERGISER RECHARGABLE TORCH</t>
  </si>
  <si>
    <t>STM-076846</t>
  </si>
  <si>
    <t>PAINT TRFC:YELLOW GOLDEN;CAN 5 L</t>
  </si>
  <si>
    <t xml:space="preserve">PAINT, TRAFFIC: COLOR: YELLOW GOLDEN; CONTAINER: CAN 5 L; SPECIFIC USE: ROAD MARKING; PLASCON ROAD MARKING YELLOW 5L; </t>
  </si>
  <si>
    <t>STM-077865</t>
  </si>
  <si>
    <t>TURPS:TURPENTINE;TURPENTINE;LIQUID;0;5L</t>
  </si>
  <si>
    <t>TURPENTINE: TYPE: TURPENTINE; COMPOSITION: TURPENTINE; PHYSICAL FORM: LIQUID; MATERIAL GRADE: 0; CONTAINER TYPE: 5L BOTTLE; CONTAINER CAPACITY: 5L; TURPENTINE 5L</t>
  </si>
  <si>
    <t>STM-078532</t>
  </si>
  <si>
    <t>RIVET BLND:POP;4.8;LG 15;9;ALUMINIUM</t>
  </si>
  <si>
    <t>RIVET, BLIND: TYPE: POP; DIAMETER: 4.8; LENGTH: 15; HEAD DIAMETER: 9; MATERIAL: ALUMINIUM; HEAD: DOME;</t>
  </si>
  <si>
    <t>STM-084017</t>
  </si>
  <si>
    <t>LUMBER:PINE TREATED;152 X 50;LG 6 M</t>
  </si>
  <si>
    <t>LUMBER: TYPE: PINE TREATED; DIMENSIONS: 152 X 50; LENGTH: 6 M; FINISH: TAN TREATED; 152 X 50 PINE SIZED, TAN TREATED</t>
  </si>
  <si>
    <t>STM-084022</t>
  </si>
  <si>
    <t>LUMBER:PINE TREATED;76 X 50;LG 5.4 M</t>
  </si>
  <si>
    <t xml:space="preserve">LUMBER: TYPE: PINE TREATED; DIMENSIONS: 76 X 50; LENGTH: 5.4 M; FINISH: TAN TREATED; 76 X 50 PINE SIZED, TAN/TREATED. </t>
  </si>
  <si>
    <t>STM-084026</t>
  </si>
  <si>
    <t>LUMBER:PINE TREATED;76 X 50;LG 4.2 M</t>
  </si>
  <si>
    <t xml:space="preserve">LUMBER: TYPE: PINE TREATED; DIMENSIONS: 76 X 50; LENGTH: 4.2 M; FINISH: TAN TREATED; 76 X 50 PINE SIZED, TAN/TREATED. </t>
  </si>
  <si>
    <t>STM-084031</t>
  </si>
  <si>
    <t>BRACKET:TRUSS HANGER;GALVANISED STEEL</t>
  </si>
  <si>
    <t>BRACKET: TYPE: TRUSS HANGER; MATERIAL: GALVANISED STEEL; DIMENSIONS: 50MM; GB750 TRUSS HANGER BRACKET, 50MM</t>
  </si>
  <si>
    <t>STM-084151</t>
  </si>
  <si>
    <t>DISK CUTNG:OD 115;22;THK 3;DIAMOND;6500</t>
  </si>
  <si>
    <t>SEGMENTED DIAMOND MASONARY BLADES FOR WET &amp; DRY CUTTING - MANUFACTURER: FOX OR RUWAG; DISC, CUTTING: OUTSIDE DIAMETER: 115MM; ARBOR SIZE: +-22MM; THICKNESS:+-2MM; MATERIAL: STEEL HARDENED; SPEED: +-13000RPM ; USAGE DESIGN: CUTTING MASONRY/CONCRETE</t>
  </si>
  <si>
    <t>STM-084164</t>
  </si>
  <si>
    <t>DISK CUTNG:OD 230;22.2;THK 3.2;6500</t>
  </si>
  <si>
    <t>SEGMENTED DIAMOND MASONARY BLADES FOR WET &amp; DRY CUTTING - MANUFACTURER: FOX OR RUWAG; DISC, CUTTING: OUTSIDE DIAMETER: 230MM; ARBOR SIZE: +-22MM; THICKNESS:+-3MM; MATERIAL: STEEL HARDENED; SPEED: 6500RPM ; USAGE DESIGN: CUTTING MASONRY/CONCRETE</t>
  </si>
  <si>
    <t>STM-084208</t>
  </si>
  <si>
    <t>SEALANT:WOOD SEAL;5 L;LINSEED OIL BASED</t>
  </si>
  <si>
    <t>SEALANT: TYPE: WOOD SEAL; CONTAINER: 5 L; MATERIAL: LINSEED OIL BASED; COLOR: MAHOGANY; 5 LITRE WOODSEAL, PENETRATING WOOD PRESERVER. MAHOGANY OR TEAK</t>
  </si>
  <si>
    <t>STM-084210</t>
  </si>
  <si>
    <t>BRUSH PAINT:LAYMEN;WD 75 MM;UNKNOWN</t>
  </si>
  <si>
    <t>BRUSH, PAINT: TYPE: LAYMEN; WIDTH: 75 MM; MATERIAL: UNKNOWN; SHAPE: STANDARD; 75MM LAYMEN PAINT BRUSH</t>
  </si>
  <si>
    <t>STM-084211</t>
  </si>
  <si>
    <t>LUMBER:PINE TREATED;114 X 38;LG 3.6 M</t>
  </si>
  <si>
    <t>LUMBER: TYPE: PINE TREATED; DIMENSIONS: 114 X 38; LENGTH: 3.6 M; FINISH: TAN/TREATED; 114 X 38 PINE SIZED, TAN/TREATED</t>
  </si>
  <si>
    <t>STM-084212</t>
  </si>
  <si>
    <t>LUMBER:PINE TREATED;102 X 13;LG 2.4 M</t>
  </si>
  <si>
    <t>LUMBER: TYPE: PINE TREATED; DIMENSIONS: 102 X 13; LENGTH: 2.4 M; FINISH: VA TREATED; 102 X 13 PINE CEILING, VA TREATED</t>
  </si>
  <si>
    <t>STM-084251</t>
  </si>
  <si>
    <t>HANDLE DOOR:OVAL LEVER;SATIN CHROME</t>
  </si>
  <si>
    <t>GOWER UNION/ASSA ABLOY OVAL LEVER HANDLES ONLY - PRODUCT CODE: CZ682-13SC. DOOR HANDLE: TYPE: OVAL LEVER; SIZE: WD 41 X LG 152 X THK 7; MATERIAL: SATIN CHROME.</t>
  </si>
  <si>
    <t>STM-084260</t>
  </si>
  <si>
    <t>HANDLE DOOR:EURO LEVER;SATIN CHROME</t>
  </si>
  <si>
    <t>UNION/ASSA ABLOY EURO,PEAR-SHAPED LEVER HANDLES ONLY - PRODUCT CODE: CZ692-05 SC. DOOR HANDLE: TYPE: EURO LEVER; SIZE: WD 41 X LG 152 X THK 7; MATERIAL: SATIN CHROME.</t>
  </si>
  <si>
    <t>STM-086851</t>
  </si>
  <si>
    <t>THINNER PAINT:POWAFIX;CAN PLASTIC 5</t>
  </si>
  <si>
    <t>5 LITERS POWAFIX LACQUER THINNERS. THINNER, PAINT: TYPE: POWAFIX; CONTAINER: CAN PLASTIC 5L</t>
  </si>
  <si>
    <t>STM-086854</t>
  </si>
  <si>
    <t>TURPS:MINERAL;SOLVENTS;LIQUID;NO GRADE</t>
  </si>
  <si>
    <t>5LITERS POWAFIX MINERAL TURPENTINE. TURPENTINE: TYPE: MINERAL; COMPOSITION: SOLVENTS; PHYSICAL FORM: LIQUID; MATERIAL GRADE: NO GRADE; CONTAINER TYPE: PLASTIC CAN; CONTAINER CAPACITY: 5L;</t>
  </si>
  <si>
    <t>STM-086860</t>
  </si>
  <si>
    <t>PAINT:PLASCON;WHITE;MATT;5</t>
  </si>
  <si>
    <t>5 LITERS OF PLASCON POLVIN WHITE PAINT.</t>
  </si>
  <si>
    <t>STM-086865</t>
  </si>
  <si>
    <t>PAINT OIL:OIL BASE;WHITE;CAN 5</t>
  </si>
  <si>
    <t>5 LITERS OF PLASCON VELVAGLO WHITE OIL-BASED PAINT. PAINT, OIL: TYPE: OIL BASE; COLOR: WHITE; CONTAINER: 5L</t>
  </si>
  <si>
    <t>STM-086872</t>
  </si>
  <si>
    <t>PAINT:QUICK DRY;HUDSON;MATT;CAN 5</t>
  </si>
  <si>
    <t>5 LITERS OF PLASCON WALL &amp; ALL E14-2 HUDSON PAINT. PAINT: TYPE: QUICK DRY; COLOR: HUDSON; FINISH: MATT; CONTAINER: CAN 5;</t>
  </si>
  <si>
    <t>STM-086876</t>
  </si>
  <si>
    <t>PAINT:QUICK DRY;MAYAN STONE;MATT;CAN 5</t>
  </si>
  <si>
    <t>5 LITERS OF PLASCON WALL &amp; ALL E14-4 MAYAN 3400STONE PAINT. PAINT: TYPE: QUICK DRY; COLOR: MAYAN STONE; FINISH: MATT; CONTAINER: CAN 5;</t>
  </si>
  <si>
    <t>STM-086915</t>
  </si>
  <si>
    <t>PAINT:QUICK DRY;HUDSON;MATT;5L</t>
  </si>
  <si>
    <t>5 LITERS OF PLASCON VELVOGLO OIL-BASED E14-2 HUDSON PAINT.</t>
  </si>
  <si>
    <t>STM-086923</t>
  </si>
  <si>
    <t>PAINT:UNDERCOAT;CLEAR;SMOOTH;TIN 5</t>
  </si>
  <si>
    <t>5 LITERS OF PLASCON UNIVERSAL UNDERCOAT PAINT. PAINT: TYPE: UNDERCOAT; COLOR: CLEAR; FINISH: SMOOTH; CONTAINER: TIN 5;</t>
  </si>
  <si>
    <t>STM-086935</t>
  </si>
  <si>
    <t>ROLLER PAINT:MOHAIR;WD 225</t>
  </si>
  <si>
    <t>CLASSIC PVA 225MM LONG PAINT ROLLERS COMPLETE WITH HANDLES.</t>
  </si>
  <si>
    <t>STM-087991</t>
  </si>
  <si>
    <t>ROOFG MTL:POLYCARBONATE;3.6M;PVC CLEAR</t>
  </si>
  <si>
    <t>POLYCARBONATE ROOF SHEETS, IBR 3.6M LONG - CLEAR</t>
  </si>
  <si>
    <t>STM-087996</t>
  </si>
  <si>
    <t>ROOFG MTL:NATRALITE IBR;3.6M;PVC SHEET</t>
  </si>
  <si>
    <t>NATRALITE IBR POLYCARB SHEETS, 3.6M LONG - BRONZE</t>
  </si>
  <si>
    <t>STM-087998</t>
  </si>
  <si>
    <t>GEYSER:HORIZONTAL FLOOR;100;HORIZONTAL</t>
  </si>
  <si>
    <t>100LITER HORIZONTAL MOUNT TECRON GEYSERS - 200KPA. INCLUDE: 3 X COBRA MATERFLO II - PRESSURE REDUCING VALVES; 6 X COBRA VACUUM BREAKERS</t>
  </si>
  <si>
    <t>STM-088008</t>
  </si>
  <si>
    <t>CHAIN LD RTD:STRAIGHT LINK;DIA 4;1</t>
  </si>
  <si>
    <t>GALVANIZED STEEL CHAIN - 8 X 38 X 4MM THICK</t>
  </si>
  <si>
    <t>STM-088015</t>
  </si>
  <si>
    <t>TILE:CERAMIC;SQ 50 X THK 6;CERAMIC</t>
  </si>
  <si>
    <t>SQUARE RUSTIC BEIGE CERAMIC TILE - 500MM X 500MM X 6MM THICK</t>
  </si>
  <si>
    <t>STM-088027</t>
  </si>
  <si>
    <t>AGENT DRNG:PRIMER;20L</t>
  </si>
  <si>
    <t>TYLON KEY-IT PRIMER LIQUID AGENT</t>
  </si>
  <si>
    <t>STM-088035</t>
  </si>
  <si>
    <t>AGENT DRNG:BONDING;20L</t>
  </si>
  <si>
    <t>TYLON BOND-IT LIQUID AGENT</t>
  </si>
  <si>
    <t>STM-088042</t>
  </si>
  <si>
    <t>TILE:CEILING;1200X600;FIBRE;WHITE</t>
  </si>
  <si>
    <t>OWA CONSTELLATION CEILING TILES 1200MM X 600MM - PRODUCT CODE: OCON1260SL</t>
  </si>
  <si>
    <t>STM-088057</t>
  </si>
  <si>
    <t>HANDLE DOOR:KITCHEN BAR HANDLE;160MM</t>
  </si>
  <si>
    <t>HOLLOW STAINLESS STEEL BAR HANDLES - CENTER TO CENTER = 160MM. HANDLE, DOOR: TYPE: KITCHEN BAR HANDLE; SIZE: 160MM; MATERIAL: HOLLOW STAINLESS STEEL;</t>
  </si>
  <si>
    <t>STM-088063</t>
  </si>
  <si>
    <t>PAINT:WATERPROOF;GREY;MATT;PLASTIC 5L</t>
  </si>
  <si>
    <t>5L DURAM RAINKOTE PURE ACRYLIC WATERPROOF SEALANT PAINT - GREY</t>
  </si>
  <si>
    <t>STM-088066</t>
  </si>
  <si>
    <t>TILE:CEILING;1200 X 600 X 15;FIBRE;WHITE</t>
  </si>
  <si>
    <t>FUTURA OWACOUSTIC PREMIUM CEILING PANELS - 1200MM X 600MM X 15MM THICK - COLOUR: WHITE</t>
  </si>
  <si>
    <t>STM-088361</t>
  </si>
  <si>
    <t>DRESSER WHL:GRINDING;NA;DIAMOND;NA</t>
  </si>
  <si>
    <t>DRESSER, WHEEL: TYPE: GRINDING;DIAMOND;
1.5 CARROT DIAMOND DRESSR; CODE: 26425 SEN4961500K</t>
  </si>
  <si>
    <t>STM-088397</t>
  </si>
  <si>
    <t>PIPE:ID 90MM;LG 6M;UPVC;WATER</t>
  </si>
  <si>
    <t>UPVC PIPE 90MM DIAMETER CL9; PIPE: OUTSIDE DIAMETER: 90MM; LENGTH: 6M; MATERIAL: UPVC; TYPE: WATER</t>
  </si>
  <si>
    <t>STM-088407</t>
  </si>
  <si>
    <t>COUPLING PIPE:90MM;SOCKET;UPVC</t>
  </si>
  <si>
    <t>UNIDELTA CL16 UPVC COUPLING 90MM OUTSIDE DIAMETER</t>
  </si>
  <si>
    <t>STM-088805</t>
  </si>
  <si>
    <t>ELBOW PIPE ADPTR:22;COMPRESSION;BRASS</t>
  </si>
  <si>
    <t>COBRA CONNEX ELBOWS - 22MM; CONNECTION: COMPRESSION; MATERIAL: BRASS;</t>
  </si>
  <si>
    <t>STM-088809</t>
  </si>
  <si>
    <t>ADAPTOR PIPE:15MM;COMPRESSION;15MM</t>
  </si>
  <si>
    <t>COBRA CONNEX ELBOWS - 15MM</t>
  </si>
  <si>
    <t>STM-088814</t>
  </si>
  <si>
    <t>ADAPTOR PIPE:22;COMPRESSION;22;BRASS</t>
  </si>
  <si>
    <t>COBRA CONNEX COUPLINGS - 22MM; MATERIAL: BRASS</t>
  </si>
  <si>
    <t>STM-088815</t>
  </si>
  <si>
    <t>PIPE NON MTLC:15;COPPER;LG 5.5;1.5MM</t>
  </si>
  <si>
    <t>5.5M LENGTHS OF 15MM CLASS 2 COPPER PIPES</t>
  </si>
  <si>
    <t>STM-088819</t>
  </si>
  <si>
    <t>PIPE NON MTLC:40;PVC;LG 30;1.6</t>
  </si>
  <si>
    <t>40MM PVC ELBOWS - 90 DEGREE</t>
  </si>
  <si>
    <t>STM-088821</t>
  </si>
  <si>
    <t>PIPE NON MTLC:40;PVC;LG 450;2.5</t>
  </si>
  <si>
    <t>40MM PVC ELBOWS - 45 DEGREES</t>
  </si>
  <si>
    <t>STM-088830</t>
  </si>
  <si>
    <t>40MM PVC T-PIECES</t>
  </si>
  <si>
    <t>STM-088832</t>
  </si>
  <si>
    <t>PIPE NON MTLC:40MM;UPVC;LG 65;3</t>
  </si>
  <si>
    <t>40MM PVC COUPLINGS</t>
  </si>
  <si>
    <t>STM-088833</t>
  </si>
  <si>
    <t>PIPE NON MTLC:150;PVC;LG 755;2.0</t>
  </si>
  <si>
    <t>50MM PVC COUPLINGS</t>
  </si>
  <si>
    <t>STM-088906</t>
  </si>
  <si>
    <t>TOILET:LOW LEVEL;PORCELAIN;WHITE</t>
  </si>
  <si>
    <t>BETTA LOW LEVEL TOILETS COMPLETE WITH POT AND CISTERN; TOILET: TYPE: LOW LEVEL; MATERIAL: PORCELAIN; COLOR: WHITE</t>
  </si>
  <si>
    <t>STM-088907</t>
  </si>
  <si>
    <t>GEYSER:WATER;100;SIDE;220V</t>
  </si>
  <si>
    <t>100KPA COBRA WATERTECH MASTERFLOW 2 PRESSURE CONTROL VALVES CARTRIDGES ONLY FOR A WATER GEYSER - WITHOUT THE BODY - SABS APPROVED</t>
  </si>
  <si>
    <t>STM-088914</t>
  </si>
  <si>
    <t>GEYSER:HORIZONTAL FLOOR;200;SIDE;2</t>
  </si>
  <si>
    <t>200KPA COBRA WATERTECH MASTERFLO 2 PRESSURE CONTROL VALVES CARTRIDGES WITHOUT THE BODY ONLY - FOR A HORIZONTAL FLOW WATER GEYSER - SABS APPROVED</t>
  </si>
  <si>
    <t>STM-089009</t>
  </si>
  <si>
    <t>TAP WTR:BASIN 15 MM;MALE 1/2</t>
  </si>
  <si>
    <t>15MM COBRA AQUILA LOW PRESSURE NOMINAL STANDARD HEAD PARTS</t>
  </si>
  <si>
    <t>STM-089010</t>
  </si>
  <si>
    <t>TAP WTR:BASIN 15 MM;15MM</t>
  </si>
  <si>
    <t>15MM NOMINAL BRASS TAP JUMPERS</t>
  </si>
  <si>
    <t>STM-089011</t>
  </si>
  <si>
    <t>COUPLER PIPE:FEMALE;15MM X15MM;BRASS</t>
  </si>
  <si>
    <t>15MM COBRA BRASS STOP-COCKS</t>
  </si>
  <si>
    <t>STM-089013</t>
  </si>
  <si>
    <t>COUPLER PIPE:FEMALE;22MM;THREAD/NUT</t>
  </si>
  <si>
    <t>22MM COBRA BRASS STOP-COCKS</t>
  </si>
  <si>
    <t>STM-089015</t>
  </si>
  <si>
    <t>TAP WTR:CONE;BRASS;15</t>
  </si>
  <si>
    <t>15MM BRASS CONES</t>
  </si>
  <si>
    <t>STM-090039</t>
  </si>
  <si>
    <t>FUNNEL:ID 160 MM;PLASTIC;MEDIUM</t>
  </si>
  <si>
    <t>STM-090040</t>
  </si>
  <si>
    <t>FUNNEL:ID 160 MM;PLASTIC;LARGE</t>
  </si>
  <si>
    <t>STM-092487</t>
  </si>
  <si>
    <t>GUTTER:MARLEY PIPES;146MMX93MMX3000MM MM</t>
  </si>
  <si>
    <t>GUTTER: TYPE: MARLEY PIPES; DIMENSIONS: 146MMX93MMX3000MM MM; MATERIAL: VYNADEEP GUTTER; MARLEY PIPES VYNADEEP GUTTER WHITE
146MM X93MMX3000MM</t>
  </si>
  <si>
    <t>STM-092517</t>
  </si>
  <si>
    <t>SEALANT:HILTI FIRESTOP SILICONE;310 ML</t>
  </si>
  <si>
    <t>SEALANT: TYPE: HILTI FIRESTOP SILICONE; CONTAINER: 310 ML; MATERIAL: SILICONE; COLOR: CLEAR/WHITE; HILTI FIRESTOP SILICONE SEALANT. HIGH PERFORMANCE SILICONE SEALANT
310ML WHITE;</t>
  </si>
  <si>
    <t>STM-092753</t>
  </si>
  <si>
    <t>THINNER:THINNERS 5LT;5 L</t>
  </si>
  <si>
    <t xml:space="preserve">THINNER: TYPE: THINNERS 5LT; CONTAINER: 5 L; REQUIRED A MATERIAL SAFETY DATA SHEET WITH EVERY DELIVERY </t>
  </si>
  <si>
    <t>STM-095235</t>
  </si>
  <si>
    <t>TRAY SPILL:SPILL TRAY;POLYETHYLENE;9L</t>
  </si>
  <si>
    <t xml:space="preserve">TYPE: SPILL TRAY; DIMENSIONS: 790MM X 400MM X 50MM; ; MATERIAL: POLYETHYLENE; CAPACITY: 9L; COLOR: BLACK; SPECIFICATION: CONSTRUCTION IS CORROSION-FREE; STANDARD: HARD-WEARING; </t>
  </si>
  <si>
    <t>STM-095237</t>
  </si>
  <si>
    <t>TRAY SPILL:SPILL TRAY 28L;28L;BLACK</t>
  </si>
  <si>
    <t xml:space="preserve">TRAY, SPILL: TYPE: SPILL TRAY 28L; DIMENSIONS: 64CM X 49CM X 12CM; MATERIAL: POLYETHYLENE; CAPACITY: 28L; COLOR: BLACK; SPECIFICATION: CONSTRUCTION IS CORROSION-FREE; STANDARD: HARD-WEARING; </t>
  </si>
  <si>
    <t>STM-097267</t>
  </si>
  <si>
    <t>FUNNEL:150MM;PLASTIC;115MM;PLASTIC</t>
  </si>
  <si>
    <t xml:space="preserve">FUNNEL: SIZE: 150MM; MATERIAL: PLASTIC; CAPACITY: 115MM; TYPE: PLASTIC; </t>
  </si>
  <si>
    <t>STM-100741</t>
  </si>
  <si>
    <t>LUMBER:PINE TREATED;76 X 38;LG 3 M</t>
  </si>
  <si>
    <t xml:space="preserve">LUMBER: TYPE: PINE TREATED; DIMENSIONS: 76 X 38; LENGTH: 3 M; FINISH: TAN TREATED; 76 X 38 PINE SIZED, TAN TREATED
3.0LM; </t>
  </si>
  <si>
    <t>STM-100744</t>
  </si>
  <si>
    <t>LUMBER:PINE TREATED;152 X 38;LG 3.6 M</t>
  </si>
  <si>
    <t>STM-100810</t>
  </si>
  <si>
    <t>HINGE:BUTT;100 X 75 MM;BRASS</t>
  </si>
  <si>
    <t xml:space="preserve">HINGE: TYPE: BUTT; DIMENSIONS: 100 X 75 MM; MATERIAL: BRASS; 100 X 75MM BRASS BR WASH BUTT HINGE HO40R; </t>
  </si>
  <si>
    <t>STM-100813</t>
  </si>
  <si>
    <t>LOCK MRTS:3 LEVER;240 X 150 X 80 MM</t>
  </si>
  <si>
    <t>LOCK, MORTISE: TYPE: 3 LEVER; SIZE: 240 X 150 X 80 MM; SHAPE: STANDARD; MATERIAL: CHROME; LOCKING MECHANISM TYPE: KEYHOLE; CZ6822452 CP MORTICE LOCKSET, 3 LEVER. INCL. 2 KEYS.; .</t>
  </si>
  <si>
    <t>STM-100819</t>
  </si>
  <si>
    <t>NAIL:WIRE NAILS;LG 75 MM;1KG</t>
  </si>
  <si>
    <t xml:space="preserve">NAIL: TYPE: WIRE NAILS; LENGTH: 75 MM; SPECIFICATION: 1KG; 75MM WIRE NAIL, 1KG.; </t>
  </si>
  <si>
    <t>STM-100820</t>
  </si>
  <si>
    <t>SCREW:DRYWALL;LG 30 MM</t>
  </si>
  <si>
    <t xml:space="preserve">SCREW: TYPE: DRYWALL; LENGTH: 30 MM; 30MM DRYWALL SCREW, 100 PER BAG; </t>
  </si>
  <si>
    <t>STM-100828</t>
  </si>
  <si>
    <t>PLASTER:CRETESTONE;UNKNOWN;40 KG</t>
  </si>
  <si>
    <t xml:space="preserve">PLASTER: TYPE: CRETESTONE; PACKAGE TYPE: UNKNOWN; PACKAGE WEIGHT: 40 KG; 40KG CRETESTONE; </t>
  </si>
  <si>
    <t>STM-100832</t>
  </si>
  <si>
    <t xml:space="preserve">PAINT, PRIMER: TYPE: UNDERCOAT; CONTAINER: 5 L; COLOR: WHITE; 5 LITRE MERIT UNDERCOAT UC1; </t>
  </si>
  <si>
    <t>STM-100833</t>
  </si>
  <si>
    <t>ROLLER PAINT:EEZYPILE</t>
  </si>
  <si>
    <t>ROLLER, PAINT: TYPE: EEZYPILE; EEZYPILE ROLLER AND HANDLE 225MM;</t>
  </si>
  <si>
    <t>STM-100836</t>
  </si>
  <si>
    <t>FRAME DR:STANDARD;WD 813;HT 2032</t>
  </si>
  <si>
    <t xml:space="preserve">FRAME, DOOR: TYPE: STANDARD; WIDTH: 813; HEIGHT: 2032; THICKNESS: UNKNOWN; MATERIAL: HARDWOOD; H/W FRAMES 813 X 2032 EX90X 45 N/C; </t>
  </si>
  <si>
    <t>STM-100841</t>
  </si>
  <si>
    <t>DOOR:MEDIUM DUTY;WD 813 MM X LG 2.032 M</t>
  </si>
  <si>
    <t xml:space="preserve">DOOR: TYPE: MEDIUM DUTY; DIMENSIONS: WD 813 MM X LG 2.032 M; MATERIAL: WOOD; MED DUTY COMM DOOR 813 X 2032 (2CE); </t>
  </si>
  <si>
    <t>STM-100871</t>
  </si>
  <si>
    <t>LUMBER:PINE COVER STRIPS;40 X 16MM</t>
  </si>
  <si>
    <t>LUMBER: TYPE: PINE COVER STRIPS; DIMENSIONS: 40 X 16MM; LENGTH: 3 M; FINISH: UNKNOWN; 40 X 16MM PINE COVER STRIPS, 3.0LM; .</t>
  </si>
  <si>
    <t>STM-101417</t>
  </si>
  <si>
    <t>LUMBER HRDWOOD:PINE;WD 1.2;LG 2.4;THK 21</t>
  </si>
  <si>
    <t>PINE BLOCKBOARD; LUMBER, HARDWOOD: TYPE: PINE; WIDTH: 1.2M; LENGTH: 2.4M; THICKNESS: 21MM; FINISH: UNTREATED</t>
  </si>
  <si>
    <t>STM-102167</t>
  </si>
  <si>
    <t>LUMBER HRDWOOD:STANDARD HARDBOARD;A</t>
  </si>
  <si>
    <t>SHEETS OF STANDARD HARDBOARD. LUMBER, HARDWOOD: TYPE: STANDARD HARDBOARD; WIDTH: 1220; LENGTH: 2440; THICKNESS: 3.2MM</t>
  </si>
  <si>
    <t>STM-102173</t>
  </si>
  <si>
    <t>SHEETS OF STANDARD HARDBOARD. LUMBER, HARDWOOD: TYPE: STANDARD HARDBOARD; WIDTH: 1220; LENGTH: 2440; THICKNESS: 6.4MM</t>
  </si>
  <si>
    <t>STM-102305</t>
  </si>
  <si>
    <t>PAINT:STOEP ENAMEL;GREEN;HIGH GLOSS;5 L</t>
  </si>
  <si>
    <t xml:space="preserve">PAINT: TYPE: STOEP ENAMEL; COLOR: GREEN; FINISH: HIGH GLOSS; CONTAINER: 5 L; PLASCON STOEP ENAMEL, GREEN. 5 LITRES.; </t>
  </si>
  <si>
    <t>STM-102308</t>
  </si>
  <si>
    <t>PAINT PRMR:COASTCOTE ETCH;CAN 1 L;BLACK</t>
  </si>
  <si>
    <t xml:space="preserve">PAINT, PRIMER: TYPE: COASTCOTE ETCH; CONTAINER: CAN 1 L; COLOR: BLACK; PLASCON COASTCOTE ETCH PRIMER, BLACK. 1 LITRE.; </t>
  </si>
  <si>
    <t>STM-102311</t>
  </si>
  <si>
    <t>PAINT:WOOD PRESERVATIVE;TEAK / MAHOGANY</t>
  </si>
  <si>
    <t xml:space="preserve">PAINT: TYPE: WOOD PRESERVATIVE; COLOR: TEAK / MAHOGANY; FINISH: MATT; CONTAINER: 5 L; PLASCON WOOD PRESERVATIVE, TEAK/MAHOGANY. 5 LITRES. ; </t>
  </si>
  <si>
    <t>STM-102314</t>
  </si>
  <si>
    <t xml:space="preserve">ROLLER, PAINT: TYPE: MOHAIR; WIDTH: 225; 225MM LONG PAINT ROLLERS COMPLETE WITH HANDLES.; </t>
  </si>
  <si>
    <t>STM-102317</t>
  </si>
  <si>
    <t>BRUSH PAINT:UTILITY;WD 25 MM;UKNOWN;FLAT</t>
  </si>
  <si>
    <t xml:space="preserve">BRUSH, PAINT: TYPE: UTILITY; WIDTH: 25 MM; MATERIAL: UKNOWN; SHAPE: FLAT; UTILITY BRUSH, 25MM.; </t>
  </si>
  <si>
    <t>STM-103241</t>
  </si>
  <si>
    <t>TILE:CERAMIC LOW LEVEL P-PLAN MM;WHITE</t>
  </si>
  <si>
    <t xml:space="preserve">TILE: TYPE: CERAMIC LOW LEVEL P-PLAN MM; DIMENSIONS:; MATERIAL:; COLOR: WHITE; </t>
  </si>
  <si>
    <t>STM-103251</t>
  </si>
  <si>
    <t>CISTERN:FD16B ELF;PLASTIC</t>
  </si>
  <si>
    <t xml:space="preserve">CISTERN: TYPE: FD16B ELF; CAPACITY:; MATERIAL: PLASTIC; </t>
  </si>
  <si>
    <t>STM-103256</t>
  </si>
  <si>
    <t>BASIN:ATLAST 50CM ONLY</t>
  </si>
  <si>
    <t xml:space="preserve">BASIN: TYPE: ATLAST 50CM ONLY; </t>
  </si>
  <si>
    <t>STM-103261</t>
  </si>
  <si>
    <t>BOLT:BASIN FIXATION; PAIR;LG</t>
  </si>
  <si>
    <t xml:space="preserve">BOLT: TYPE: BASIN FIXATION; PAIR; DIAMETER:; LENGTH:; MATERIAL:; </t>
  </si>
  <si>
    <t>STM-103264</t>
  </si>
  <si>
    <t>TAP:STAR BASIN PILLAR;111--15 HP 15MM</t>
  </si>
  <si>
    <t xml:space="preserve">TAP: TYPE: STAR BASIN PILLAR; APPLICATION: 111--15 HP 15MM; </t>
  </si>
  <si>
    <t>STM-103267</t>
  </si>
  <si>
    <t>VALVE:COBRA ANGEL; +350 HOSE 15;832-350F</t>
  </si>
  <si>
    <t>VALVE: TYPE: COBRA ANGEL; +350 HOSE 15; VALVE SIZE: 832-350F; CONNECTION:; BODY MATERIAL:;</t>
  </si>
  <si>
    <t>STM-103282</t>
  </si>
  <si>
    <t>BASIN:WASTE; 303-32</t>
  </si>
  <si>
    <t xml:space="preserve">BASIN: TYPE: WASTE; 303-32; WITH PLUG; </t>
  </si>
  <si>
    <t>STM-103286</t>
  </si>
  <si>
    <t>DRAIN:URINAL WASTE; FP8 PVC;PVC</t>
  </si>
  <si>
    <t>STM-103290</t>
  </si>
  <si>
    <t>BOTTLE:TRAP; A181-40; CP;40 X 32CM CM</t>
  </si>
  <si>
    <t xml:space="preserve">BOTTLE: TYPE: TRAP; A181-40; CP; CAPACITY: 40 X 32CM CM; </t>
  </si>
  <si>
    <t>STM-103292</t>
  </si>
  <si>
    <t>ELBOW:COBRA WALL/P; 33 X S; 15MM</t>
  </si>
  <si>
    <t xml:space="preserve">ELBOW: TYPE: COBRA WALL/P; 33 X S; 15MM; DEGREE:; </t>
  </si>
  <si>
    <t>STM-103295</t>
  </si>
  <si>
    <t>ELBOW:COBRA; 4 X S; C X C</t>
  </si>
  <si>
    <t>ELBOW: TYPE: COBRA; 4 X S; C X C</t>
  </si>
  <si>
    <t>STM-103296</t>
  </si>
  <si>
    <t>COUPLER:COBRA 1 X S; 15MM; C X C</t>
  </si>
  <si>
    <t>COUPLER: TYPE: COBRA 1 X S; 15MM; C X C</t>
  </si>
  <si>
    <t>STM-103301</t>
  </si>
  <si>
    <t>CLLR:BENT 87.5D AH/ 110MM PVC S&amp;V PAN</t>
  </si>
  <si>
    <t xml:space="preserve">COLLAR: TYPE: BENT 87.5D AH/ 110MM PVC S&amp;V PAN; </t>
  </si>
  <si>
    <t>STM-103304</t>
  </si>
  <si>
    <t>BEND:40MM FREEFLOW N/X/ 87D PL</t>
  </si>
  <si>
    <t xml:space="preserve">BEND: TYPE: 40MM FREEFLOW N/X/ 87D PL; DIMENSIONS:; MATERIAL:; </t>
  </si>
  <si>
    <t>STM-103313</t>
  </si>
  <si>
    <t>BEND:FREEFLOW; N/S; 45D/ PL BEND; 40MM</t>
  </si>
  <si>
    <t xml:space="preserve">BEND: TYPE: FREEFLOW; N/S; 45D/ PL BEND; 40MM; DIMENSIONS:; MATERIAL:; </t>
  </si>
  <si>
    <t>STM-104777</t>
  </si>
  <si>
    <t>LOCK:DOOR;STL;STL LEVER 2 UNION</t>
  </si>
  <si>
    <t xml:space="preserve">LOCK: TYPE: DOOR; MATERIAL: STL; SPECIFICATION: STL LEVER 2 UNION; LOCK SET LEVER UNION COMP; </t>
  </si>
  <si>
    <t>STM-104786</t>
  </si>
  <si>
    <t>INDICATOR:INDICATOR BOLT;STL;STL</t>
  </si>
  <si>
    <t>INDICATOR: TYPE: INDICATOR BOLT; DIMENSIONS:; MATERIAL: STL; SPECIFICATION: STL; INDICATOR BOLT.</t>
  </si>
  <si>
    <t>STM-104788</t>
  </si>
  <si>
    <t>HANDLE DOOR:BARREL BOLT;50 MM MM</t>
  </si>
  <si>
    <t>HANDLE, DOOR: TYPE:   BARREL BOLT; SIZE: 50 MM MM; MATERIAL: BRASS MM; BARREL BOLT 50MM BRASS</t>
  </si>
  <si>
    <t>STM-104790</t>
  </si>
  <si>
    <t>BOLT:PAD;LG 150 MM;STL GALV</t>
  </si>
  <si>
    <t>BOLT: TYPE: PAD; DIAMETER:; LENGTH: 150 MM; MATERIAL: STL GALV; PADBOLT 150MM GALV PRE PACK</t>
  </si>
  <si>
    <t>STM-104793</t>
  </si>
  <si>
    <t xml:space="preserve">HINGE: TYPE: BUTT; DIMENSIONS: 100 X 75 MM; MATERIAL: BRASS; HINGE BUTT BRASS 100X75MM - BRASS; </t>
  </si>
  <si>
    <t>STM-104808</t>
  </si>
  <si>
    <t>SCREW:DRYWALL;3.5 MM;LG  MM;STL</t>
  </si>
  <si>
    <t xml:space="preserve">SCREW: TYPE: DRYWALL; DIAMETER: 3.5 MM; LENGTH:    MM; THREAD:; HEAD:; MATERIAL: STL; DRYWALL SCREW 6X25 3.5MM Q100; </t>
  </si>
  <si>
    <t>STM-104811</t>
  </si>
  <si>
    <t>SCREW:DRYWALL;3.5 MM;LG 6X32 MM;ROUND</t>
  </si>
  <si>
    <t xml:space="preserve">SCREW: TYPE: DRYWALL; DIAMETER: 3.5 MM; LENGTH: 6X32 MM; THREAD:; HEAD: ROUND; MATERIAL: STL; SPECIFICATION: 6X32 3.5 MM; DRYWALL SCREW 6X32 3.5MM; </t>
  </si>
  <si>
    <t>STM-104814</t>
  </si>
  <si>
    <t>SCREW:DRYWALL;6X41 MM;LG 3.5 MM;METRIC</t>
  </si>
  <si>
    <t xml:space="preserve">SCREW: TYPE: DRYWALL; DIAMETER: 6X41 MM; LENGTH: 3.5 MM; THREAD: METRIC; HEAD: ROUND; MATERIAL: STL; DRYWALL SCREW 6X41 3.5MM ; </t>
  </si>
  <si>
    <t>STM-104817</t>
  </si>
  <si>
    <t>SCREW:DRYWALL;8X50 MM;LG 50 MM;STL</t>
  </si>
  <si>
    <t>SCREW: TYPE: DRYWALL; DIAMETER: 8X50 MM; LENGTH: 50 MM; THREAD:; HEAD:; MATERIAL: STL; DRYWALL SCREW 8X50M.</t>
  </si>
  <si>
    <t>STM-104820</t>
  </si>
  <si>
    <t>SCREW:DRYWALL SCREW;6X55 MM;LG  MM</t>
  </si>
  <si>
    <t xml:space="preserve">SCREW: TYPE: DRYWALL SCREW; DIAMETER: 6X55 MM; LENGTH:    MM; THREAD:; HEAD:; MATERIAL: MILD STEEL; GRADE: MILD STEEL; SPECIFICATION: DRYWALL SCREW; THREAD LENGTH: FULL THREAD; PROTECTIVE COATING:; DRYWALL SCREW 6X55 </t>
  </si>
  <si>
    <t>STM-104821</t>
  </si>
  <si>
    <t>NAIL:PLUG;LG;THK 6X40</t>
  </si>
  <si>
    <t>NAIL: TYPE: PLUG; LENGTH:; THICKNESS: 6X40; MATERIAL:; NAIL IN PLUG 6X40 BULK / Q100;</t>
  </si>
  <si>
    <t>STM-104822</t>
  </si>
  <si>
    <t>NAIL:PLUG;THK 6X55 MM</t>
  </si>
  <si>
    <t xml:space="preserve">NAIL: TYPE: PLUG; THICKNESS: 6X55  MM; NAIL IN PLUG 6X55MM BULK / Q100; </t>
  </si>
  <si>
    <t>STM-104824</t>
  </si>
  <si>
    <t>NAIL:PLUG;THK 6X70</t>
  </si>
  <si>
    <t xml:space="preserve">NAIL: TYPE: PLUG; THICKNESS: 6X70; NAIL IN PLUG 6X70 BULK / Q100; </t>
  </si>
  <si>
    <t>STM-104833</t>
  </si>
  <si>
    <t>NAIL:PLUG;THK 8X80 MM</t>
  </si>
  <si>
    <t xml:space="preserve">NAIL: TYPE: PLUG; THICKNESS: 8X80  MM; NAIL IN PLUG 8X80MM BULK / Q100; </t>
  </si>
  <si>
    <t>STM-104835</t>
  </si>
  <si>
    <t>NAIL:PLUG;THK 8X100 MM</t>
  </si>
  <si>
    <t xml:space="preserve">NAIL: TYPE: PLUG; THICKNESS: 8X100  MM; NAIL IN PLUG 8X100 MM BULK / Q100; </t>
  </si>
  <si>
    <t>STM-104839</t>
  </si>
  <si>
    <t>HINGE:HINGE;HINGE CUPBOARD STRAIGHT</t>
  </si>
  <si>
    <t xml:space="preserve">HINGE: TYPE: HINGE; MATERIAL: HINGE CUPBOARD STRAIGHT; HINGE CUPBOARD STRAIGHT; </t>
  </si>
  <si>
    <t>STM-104874</t>
  </si>
  <si>
    <t>TAP WTR:CONE;BRASS;22 MM</t>
  </si>
  <si>
    <t xml:space="preserve">TAP, WATER: TYPE: CONE; MATERIAL: BRASS; INLET CONNECTION: 22 MM; SUPPLY 200 X 22 MM BRASS CONES.; </t>
  </si>
  <si>
    <t>STM-104875</t>
  </si>
  <si>
    <t>SHOWER:PLUMBING SHOWER ROSE ROUND SS</t>
  </si>
  <si>
    <t xml:space="preserve">SHOWER: TYPE: PLUMBING SHOWER ROSE ROUND SS; DIMENSIONS: ROSE SHOWER HEADS; ROSE SHOWER HEADS - CP WITH BALL JOINT; </t>
  </si>
  <si>
    <t>STM-104876</t>
  </si>
  <si>
    <t>ARM:ROSE;MM;SS</t>
  </si>
  <si>
    <t>ARM: TYPE:  ROSE; DIMENSIONS:     MM; MATERIAL: SS; ROSE SHOWER ARM;</t>
  </si>
  <si>
    <t>STM-104879</t>
  </si>
  <si>
    <t>TOILET:PAN CONE INTERNAL FLUSH PIPE</t>
  </si>
  <si>
    <t xml:space="preserve">TOILET: TYPE: PAN CONE INTERNAL FLUSH PIPE; MATERIAL: RUBBER; COLOR: WHITE; MOUNT: PAN CONE; TOILET FLUSH PIPE INTERNAL WHITE RUBBER PAN CONE 50MM; </t>
  </si>
  <si>
    <t>STM-104897</t>
  </si>
  <si>
    <t>SCREW:HEX;5.5 MM;LG 20 MM;MILD STEEL;MM</t>
  </si>
  <si>
    <t>STM-104899</t>
  </si>
  <si>
    <t>SCREW:HEX;5.5 MM;LG 25 MM;MILD STEEL</t>
  </si>
  <si>
    <t>STM-104903</t>
  </si>
  <si>
    <t>PUTTY:POWERFIX/GLAZING;PLASTIC BAG;2 KG</t>
  </si>
  <si>
    <t xml:space="preserve">PUTTY: TYPE: POWERFIX/GLAZING; CONTAINER TYPE: PLASTIC BAG; CONTAINER CAPACITY: 2 KG; COLOR:; APPLICATION: WEATHER RESISTANT GLAZING PUTTY; POWAFIX GLAZING PUTTY 2KG MULTI PURPOSE WEATHER RESISTANT ; </t>
  </si>
  <si>
    <t>STM-105239</t>
  </si>
  <si>
    <t>TILE:FLOOR;SQ 100 M2;PVC;BLACK</t>
  </si>
  <si>
    <t xml:space="preserve">TILE: TYPE: FLOOR; DIMENSIONS: SQ 100 M2; MATERIAL: PVC; COLOR: BLACK; SPECIFICATION: INTERLOCK TILES; METERS OF BLACK INTERLOCKING PVC TILES ; </t>
  </si>
  <si>
    <t>STM-105242</t>
  </si>
  <si>
    <t>SPACER:EDGING FOR TILES;PLASTIC</t>
  </si>
  <si>
    <t>STM-105288</t>
  </si>
  <si>
    <t>STAND:JUMBO ROLL DISPENSER STAND</t>
  </si>
  <si>
    <t>STAND: TYPE: KIMBERLY-CLARK DISPOSABLE JUMBO ROLL STAND; MATERIAL: JUMBO ROLL DISPENSER STAND; DIMENSIONS: 39.5CM X 81CM X 18CM (LXWXH); SPECIFICATION: JUMBO PAPER ROLL STAND; STANDARD: ECONOMY FLOOR STAND; CODE: 105288</t>
  </si>
  <si>
    <t>STM-106261</t>
  </si>
  <si>
    <t>STIRRER:PAINT/CEMENT;OVERHEAD</t>
  </si>
  <si>
    <t>BOSCH GRW 18-2 STIRRER/MIXER - 1600W FOR CFI REFURBISHMENT PROJECT. STIRRER: TYPE: PAINT/CEMENT; STIRRING POSITIONS: OVERHEAD;</t>
  </si>
  <si>
    <t>STM-106268</t>
  </si>
  <si>
    <t>SCREW WOOD:3.5;LG 25;COUNTERSUNK</t>
  </si>
  <si>
    <t>BLACK COURSE DRYWALL SCREWS - 3.5MM THICK X 25MM LONG FOR CFI REFURBISHMENT PROJECT. SCREW, WOOD: DIAMETER: 3.5; LENGTH: 25; HEAD: COUNTERSUNK; MATERIAL: BLACK COURSE;</t>
  </si>
  <si>
    <t>STM-106272</t>
  </si>
  <si>
    <t>SHUTTER:BOARD:SHUTTER;THK 18 MM;15</t>
  </si>
  <si>
    <t>STM-106277</t>
  </si>
  <si>
    <t>BRUSH:BLOCK;WASH BLOCK;WHITE;BLOCK BRUSH</t>
  </si>
  <si>
    <t>BRUSH: TYPE: BLOCK; MATERIAL: WASH BLOCK; COLOR: WHITE; SPECIFICATION: BLOCK BRUSH; WHITE WASH BLOCK BRUSH 140MM</t>
  </si>
  <si>
    <t>STM-106283</t>
  </si>
  <si>
    <t>WHEELBARROW:CONCRETE WHEELBARROW</t>
  </si>
  <si>
    <t>SUPPLY CONCRETE SOLID WHEEL WHEEL-BARROWS - MANUFACTURER: LASHER</t>
  </si>
  <si>
    <t>STM-106287</t>
  </si>
  <si>
    <t>HOSE ASSY NON MTLC:19 MM;LG 50  M;PLAIN</t>
  </si>
  <si>
    <t>GARDEN WATER HOSES 19MM X 50M LONG – PVC UV RESISTANT INCLUDING THE GARDEN HOSE TAP FITTINGS FOR EACH HOSE.</t>
  </si>
  <si>
    <t>STM-106324</t>
  </si>
  <si>
    <t>SCREW WOOD:3.5;LG 32;COUNTERSUNK;STEEL</t>
  </si>
  <si>
    <t>BLACK COURSE DRYWALL SCREWS - 3.5MM X 32MM LONG FOR CFI REFURBISHMENT PROJECT. SCREW, WOOD: DIAMETER: 3.5; LENGTH: 32; HEAD: COUNTERSUNK; MATERIAL: STEEL;</t>
  </si>
  <si>
    <t>STM-106328</t>
  </si>
  <si>
    <t>SCREW WOOD:3.5;LG 41;COUNTERSUNK;STEEL</t>
  </si>
  <si>
    <t>BLACK COURSE DRYWALL SCREWS - 3.5MM X 41MM LONG FOR CFI REFURBISHMENT PROJECT. SCREW, WOOD: DIAMETER: 3.5; LENGTH: 41; HEAD: COUNTERSUNK; MATERIAL: STEEL;</t>
  </si>
  <si>
    <t>STM-106370</t>
  </si>
  <si>
    <t>SCREW WOOD:3.5;LG 50;COUNTERSUNK;STEEL</t>
  </si>
  <si>
    <t>BLACK COURSE DRYWALL SCREW - 3.5MM X 50MM LONG FOR CFI REFURBISHMENT PROJECT. SCREW, WOOD: DIAMETER: 3.5; LENGTH: 50; HEAD: COUNTERSUNK; MATERIAL: STEEL;</t>
  </si>
  <si>
    <t>STM-106421</t>
  </si>
  <si>
    <t>PINCR LSTNG:CARPENTERS;LG 200;50;15;35</t>
  </si>
  <si>
    <t>200MM LONG KENNEDY CARPENTERS PINCERS. PINCERS, TYPE: CARPENTERS; LENGTH: 200;</t>
  </si>
  <si>
    <t>STM-106424</t>
  </si>
  <si>
    <t>PINCR LSTNG:O-CLIP;LG 200;25;13;50;STEEL</t>
  </si>
  <si>
    <t>200MM LONG KENNEDY O-CLIP END CLOSING PINCER FOR CFI PROJECT. PINCERS TYPE: O-CLIP; LENGTH: 200</t>
  </si>
  <si>
    <t>STM-106802</t>
  </si>
  <si>
    <t>BRUSH PAINT:PAINT;WD 12 MM;PLASTIC/WOOD</t>
  </si>
  <si>
    <t>BRUSH, PAINT: TYPE: PAINT; WIDTH: 12 MM; MATERIAL: PLASTIC/WOOD; SHAPE: FLAT; 12MM FLAT PAINT BRUSH</t>
  </si>
  <si>
    <t>STM-106808</t>
  </si>
  <si>
    <t>DISC:FLAPPING DISC;115 MM;60 GRIT</t>
  </si>
  <si>
    <t>DISC: TYPE: FLAPPING DISC; DIMENSIONS: 115 MM; MATERIAL: 60 GRIT; FLAPPER DISC, 115X 60G-HD</t>
  </si>
  <si>
    <t>STM-106809</t>
  </si>
  <si>
    <t>DISC:FLAPPING DISC;115 MM;80 GRIT</t>
  </si>
  <si>
    <t>DISC: TYPE: FLAPPING DISC; DIMENSIONS: 115 MM; MATERIAL: 80 GRIT; FLAPPER DISC, 115X 80G-HD</t>
  </si>
  <si>
    <t>STM-107420</t>
  </si>
  <si>
    <t>CLAMP HOSE:CRIMP-ON;ID 25-28;WD 10</t>
  </si>
  <si>
    <t>DOUBLE EYED CRIMP-ON CLAMPS(OETIKER CALMPS) FOR FIRE HOSE REELS - SIZE: 25-28MM - STOCK CODE: HSRACC007.
NOT THE STANDARD JUBILEE OR HOSE CLAMPS</t>
  </si>
  <si>
    <t>STM-111305</t>
  </si>
  <si>
    <t>TAP WTR:COBRA CXC;SS;15MM STOP TAP</t>
  </si>
  <si>
    <t>TAP, WATER: TYPE: COBRA CXC; MATERIAL: SS; INLET CONNECTION: 15MM STOP TAP; 15MM STOP TAP - COBRA - CXC - CONNEX</t>
  </si>
  <si>
    <t>STM-111306</t>
  </si>
  <si>
    <t>TAP WTR:STAR HEAD;HEAVY DUTY;15MM</t>
  </si>
  <si>
    <t>TAP, WATER: TYPE: STAR HEAD; MATERIAL:   HEAVY DUTY; INLET CONNECTION:   15MM; 15MM HEAVY DUTY COBRA STAR HEAD TAPS</t>
  </si>
  <si>
    <t>STM-111309</t>
  </si>
  <si>
    <t>FITTING:REDUCING SET CONNEX;22X12 MM</t>
  </si>
  <si>
    <t>FITTING: TYPE: REDUCING SET CONNEX; SIZE: 22X12 MM; MATERIAL:   COBRA COUPLER; SPECIFICATION: COBRA; 22MM X 15MM REDUCING SET - CONNEX</t>
  </si>
  <si>
    <t>STM-111311</t>
  </si>
  <si>
    <t>FITTING:COBRA COUPLER;15 MM;SPEC COBRA</t>
  </si>
  <si>
    <t>FITTING: TYPE: COBRA COUPLER; SIZE: 15 MM; MATERIAL:   COBRA COUPLER CONNEX FITTING; SPECIFICATION: COBRA; 15MM 1XS - COBRA COUPLER - CONNEX FITTING</t>
  </si>
  <si>
    <t>STM-111314</t>
  </si>
  <si>
    <t>PIPE:ID 22 MM;LG 50 M/ROLL</t>
  </si>
  <si>
    <t>PIPE: INSIDE DIAMETER: 22 MM; LENGTH: 50 M/ROLL; MATERIAL: POLY PROP CLASS 16; SPECIFICATION: POLY COP PIPE; GRADE:; SCHEDULE:; STRUCTURE:; ENDS:; TYPE:; POLYCOP CLASS 16</t>
  </si>
  <si>
    <t>STM-111315</t>
  </si>
  <si>
    <t>SEAL RNG:WAX PAN SEAL RING FOR TOILETS</t>
  </si>
  <si>
    <t>SEAL, RING: TYPE: WAX PAN SEAL RING FOR TOILETS; INSIDE DIAMETER:; OUTSIDE DIAMETER:; THICKNESS:; MATERIAL:; APPLICATION: TOILET SEAL; SPECIFICATION: WHITE; TOILET - WAX PAN SEAL RINGS</t>
  </si>
  <si>
    <t>STM-111317</t>
  </si>
  <si>
    <t>BOLT:JOLLY COUPLING;JOLLY FLEX</t>
  </si>
  <si>
    <t>BOLT: TYPE: JOLLY COUPLING; MATERIAL: JOLLY FLEX; JOLLY FLEXI 250MM FOR TOILET</t>
  </si>
  <si>
    <t>STM-111318</t>
  </si>
  <si>
    <t>TAP:STAR BASIN TAP;111--15 HP 15MM;COBRA</t>
  </si>
  <si>
    <t>TAP: TYPE: STAR BASIN TAP; APPLICATION: 111--15 HP 15MM; MATERIAL: COBRA; 111-15 HP 
15MM STAR BASIN TAP
COMPLETE BASIN TAPS</t>
  </si>
  <si>
    <t>STM-111320</t>
  </si>
  <si>
    <t>TEE TUBE:15 MM;CONNEX FITTING;SPEC 12XS</t>
  </si>
  <si>
    <t>TEE, TUBE: SIZE: 15 MM; CONNECTION: CONNEX FITTING; MATERIAL:; SPECIFICATION: 12XS; 15MM T`S CONNEX FITTING
12XS COBRA T CXCXC</t>
  </si>
  <si>
    <t>STM-111321</t>
  </si>
  <si>
    <t>TOILET:DPE MANUFACTURING;WHITE</t>
  </si>
  <si>
    <t>TOILET: TYPE: DPE MANUFACTURING; MATERIAL:   DPE MANUFACTURING; COLOR: WHITE; MOUNT: STD STRAIGHT; FRONT FLUSH HANDLE - CLOSE COUPLE TOILET PARTS 
DPE MANUFACTURING</t>
  </si>
  <si>
    <t>STM-111322</t>
  </si>
  <si>
    <t>TOILET: TYPE: DPE MANUFACTURING; MATERIAL:   DPE MANUFACTURING; COLOR: WHITE; MOUNT: TOP BUTTON FLUSH; TOP BUTTON FLUSH  - CLOSE COUPLE TOILET PARTS ; DPE MANUFACTURING</t>
  </si>
  <si>
    <t>STM-111323</t>
  </si>
  <si>
    <t>ADHESIVE:CERAMIC ADHESIVE;L;SPEC 5KG TUB</t>
  </si>
  <si>
    <t>ADHESIVE: TYPE: CERAMIC ADHESIVE; CONTAINER:    L; SPECIFICATION: 5KG TUB; MATERIAL: TAL; TAL FLEXIBLE CERAMIC ADHESIVE IN 5KG PLASTIC TUBS</t>
  </si>
  <si>
    <t>STM-111930</t>
  </si>
  <si>
    <t>STIRRER:FLOCCULENT TESTER</t>
  </si>
  <si>
    <t xml:space="preserve">STIRRER: TYPE: FLOCCULENT TESTER; STIRRING POSITIONS: 4 STIRRING UNITS, REGULATOR FOR RPM FROM 10-300 RPM, DISPLAY STIRRING RATE AND TIME, SWITCH FOR REAR PANEL ILLUMINATION, INSTRUCTION MANUAL; POWER SOURCE: ET 740 FLOC-TESTER; APPLICATION: SODIUM ANALYZER; </t>
  </si>
  <si>
    <t>STM-112424</t>
  </si>
  <si>
    <t>SCREW:DRYWALL;3.5 MM;LG 41  MM;RH</t>
  </si>
  <si>
    <t>STM-112426</t>
  </si>
  <si>
    <t>DISPENSER:FISCHER;AM DISPENSER</t>
  </si>
  <si>
    <t>DISPENSER: TYPE: FISCHER; MATERIAL: AM DISPENSER; FISCHER AM DISPENSER</t>
  </si>
  <si>
    <t>STM-112429</t>
  </si>
  <si>
    <t>ABRSV:EIBENSTOCK EHR 23/2.5 S;23/2.5S</t>
  </si>
  <si>
    <t>ABRASIVE: TYPE: EIBENSTOCK EHR 23/2.5 S; SIZE: 23/2.5S; MATERIAL: EIBENSTOCK; SPECIFICATION: EIBENSTOCK; EIBENSTOCK EHR 23/2.5 S</t>
  </si>
  <si>
    <t>STM-112436</t>
  </si>
  <si>
    <t>KIT:FISCHER EM PLUS;EM PLUS;FISCHER;SPEC</t>
  </si>
  <si>
    <t>KIT: TYPE: FISCHER EM PLUS; APPLICATION: EM PLUS; COMPRISING: FISCHER; SPECIFICATION:; FISCHER EM PLUS 390</t>
  </si>
  <si>
    <t>STM-112439</t>
  </si>
  <si>
    <t>STIRRER:MORTAR STIRRER;MORTART STIRRER</t>
  </si>
  <si>
    <t xml:space="preserve">STIRRER: STIRRING POSITIONS: MORTAR STIRRER; POWER SOURCE: MORTART STIRRER; APPLICATION: SODIUM ANALYZER; MORTAR STIRRER; </t>
  </si>
  <si>
    <t>STM-112442</t>
  </si>
  <si>
    <t>NAIL:PLUG;THK 8X80 MM;SPEC NYLON</t>
  </si>
  <si>
    <t>NAIL: TYPE: PLUG; THICKNESS: 8X80 MM; SPECIFICATION: NYLON; NYLON NAIL IN PLUG 8X80/40MM BULK</t>
  </si>
  <si>
    <t>STM-113394</t>
  </si>
  <si>
    <t>TILE:GREY RUBBER TRANSIT TILES FLOOR</t>
  </si>
  <si>
    <t>TILE: TYPE: GREY RUBBER TRANSIT TILES FLOOR; DIMENSIONS: 911M2 M2; MATERIAL: RUBBER; COLOR: GREY; SPECIFICATION: GREY RUBBER TRANSIT TILES; GREY RUBBER TRANSIT TILES</t>
  </si>
  <si>
    <t>STM-113401</t>
  </si>
  <si>
    <t>ADHESIVE:20L L;SPEC TILE ADHESIVE</t>
  </si>
  <si>
    <t>ADHESIVE: TYPE: TILE ADHESIVE FOR RUBBER VINYL TILES; CONTAINER: 20L L; SPECIFICATION: TILE ADHESIVE; MATERIAL: RUBBER VINYL TILE; TEC009 ADHESIVE FOR RUBBER VINYL TILE ABOVE</t>
  </si>
  <si>
    <t>STM-113574</t>
  </si>
  <si>
    <t>ADHESIVE:BONDING FOR EDGING;UNKNOWN</t>
  </si>
  <si>
    <t>ADHESIVE: TYPE: BONDING FOR EDGING; CONTAINER: UNKNOWN; BONDING FOR EDGING</t>
  </si>
  <si>
    <t>STM-114280</t>
  </si>
  <si>
    <t>SCREW:HEX TEKS SCREW;MM;LG 12X20 MM;HEX</t>
  </si>
  <si>
    <t>TEK SELF-DRILLING STEEL T3 SCREWS - 5.5 X 20 MM; HEAD: 8MM HEX; MATERIAL:; HEX TEKS SCREW 5.5 X 20MM LONG</t>
  </si>
  <si>
    <t>STM-114285</t>
  </si>
  <si>
    <t>SCREW:HEX;MM;LG 12X25 MM;HEX</t>
  </si>
  <si>
    <t>TEK SELF-DRILLING STEEL T3 SCREWS - 5.5 X 25 MM; HEAD: 8MM HEX; MATERIAL:; HEX TEKS SCREW 5.5 X 25MM LONG</t>
  </si>
  <si>
    <t>STM-114296</t>
  </si>
  <si>
    <t>SCREW</t>
  </si>
  <si>
    <t>TEK SELF-DRILLING STEEL T3 SCREWS - 5.5 X 20 MM; HEAD: 8MM HEX; MATERIAL:; HEX TEKS SCREW 5.5 X 30MM LONG</t>
  </si>
  <si>
    <t>STM-114316</t>
  </si>
  <si>
    <t>SCREW:DRYWALL SCREW;3.5 MM;LG 6X25 MM</t>
  </si>
  <si>
    <t>SCREW: TYPE: BLACK COARSE DRYWALL SCREWS; DIAMETER: 3.5 MM; LENGTH: 6X25 MM; THREAD:; HEAD:; MATERIAL:; SPECIFICATION:; THREAD LENGTH:    MM; PROTECTIVE COATING:;</t>
  </si>
  <si>
    <t>STM-114339</t>
  </si>
  <si>
    <t>SCREW:DRYWALL;6 MM;LG 32 MM;DRYWALL;SPEC</t>
  </si>
  <si>
    <t>SCREW: TYPE: BLACK COARSE DRYWALL SCREWS ; DIAMETER: 6 MM; LENGTH: 32 (3.5MM) MM; THREAD:; HEAD:; MATERIAL: DRYWALL; SPECIFICATION:; THREAD LENGTH:   MM; PROTECTIVE COATING:;</t>
  </si>
  <si>
    <t>STM-114476</t>
  </si>
  <si>
    <t>PAINT:PLASCON T/PRO BRILLIANT SHEEN</t>
  </si>
  <si>
    <t>PAINT: TYPE: PLASCON T/PRO BRILLIANT SHEEN; COLOR: ANTIQUE PETAL; FINISH:; CONTAINER: 20 L; APPLICATION: BRILLIANT SHEEN; SPECIFICATION: PLASCON SHEEN; PLASCON T/PRO BRILLIAN SHEEN ANTIQUE PETAL - 20L</t>
  </si>
  <si>
    <t>STM-114479</t>
  </si>
  <si>
    <t>PAINT:PLASCON T/PRO BRILLIANT SHEEN;GREY</t>
  </si>
  <si>
    <t>PAINT: TYPE: PLASCON T/PRO BRILLIANT SHEEN; COLOR: GREY; CONTAINER: 20 L; APPLICATION: BRILLIANT SHEEN; SPECIFICATION: PLASCON SHEEN; PLASCON T/PRO BRILLIAN SHEEN GREY- 20L</t>
  </si>
  <si>
    <t>STM-114490</t>
  </si>
  <si>
    <t>SCREW:DRYWALL SCREW;6X41;LG 3.5 MM</t>
  </si>
  <si>
    <t>SCREW: TYPE: BLACK COARSE DRYWALL SCREW; DIAMETER: 6X41; LENGTH: 3.5 MM; THREAD:; HEAD:; MATERIAL:; GRADE:; SPECIFICATION: DRYWALL SCREW; THREAD LENGTH:; PROTECTIVE COATING:; DRYWALL SCREW - 6X41 (3.5MM)</t>
  </si>
  <si>
    <t>STM-114491</t>
  </si>
  <si>
    <t>SCREW:DRYWALL;3.5 MM;LG 6X45 MM</t>
  </si>
  <si>
    <t>SCREW: TYPE: BLACK COARSE DRYWALL; DIAMETER: 3.5 MM; LENGTH: 6X45 MM; THREAD:; HEAD:; MATERIAL:; DRYWALL SCREW - 6X45 (3.5MM)</t>
  </si>
  <si>
    <t>STM-114492</t>
  </si>
  <si>
    <t>SCREW:DRYWALL SCREW;4 MM;LG 8X50 MM</t>
  </si>
  <si>
    <t>SCREW: TYPE: BLACK COARSE DRYWALL SCREWS; DIAMETER: 4 MM; LENGTH: 8X50 MM; THREAD:; HEAD:; MATERIAL:; GRADE:; SPECIFICATION: DRYWALL SCREW; THREAD LENGTH:; PROTECTIVE COATING:; DRYWALL SCREW 8X50 (4MM)</t>
  </si>
  <si>
    <t>STM-114496</t>
  </si>
  <si>
    <t>SCREW:DRYWALL SCREW;4 MM;LG 8X32 MM</t>
  </si>
  <si>
    <t>SCREW: TYPE: BLACK COARSE DRYWALL SCREWS; DIAMETER: 4 MM; LENGTH: 8X32 MM; THREAD:; HEAD:; MATERIAL:; GRADE:; SPECIFICATION: DRYWALL SCREW; THREAD LENGTH:; PROTECTIVE COATING:; DRYWALL SCREW - 8X32 (4MM)</t>
  </si>
  <si>
    <t>STM-114500</t>
  </si>
  <si>
    <t>SCREW:DRYWALL SCREW;4MM MM;LG 8X63 MM;MM</t>
  </si>
  <si>
    <t>SCREW: TYPE: BLACK COARSE DRYWALL SCREW; DIAMETER: 4MM MM; LENGTH: 8X63  MM; THREAD:; HEAD:; MATERIAL:    MM; GRADE:; SPECIFICATION: DRYWALL SCREW; THREAD LENGTH:; PROTECTIVE COATING:; DRYWALL SCREWS - 8X63 (4MM)</t>
  </si>
  <si>
    <t>STM-114502</t>
  </si>
  <si>
    <t>NAIL: TYPE: PLUG; THICKNESS: 6X70; NAIL IN PLUG 6X70 BULK / Q1000</t>
  </si>
  <si>
    <t>STM-114503</t>
  </si>
  <si>
    <t>NAIL:PLUG;THK 6X50 MM</t>
  </si>
  <si>
    <t>NAIL: TYPE: PLUG; THICKNESS: 6X50 MM; NAIL IN PLUG 6X55MM BULK / Q1000</t>
  </si>
  <si>
    <t>STM-114504</t>
  </si>
  <si>
    <t>NAIL:PLUG;THK 8X60 MM</t>
  </si>
  <si>
    <t>NAIL: TYPE: PLUG; THICKNESS: 8X60 MM; NAIL IN PLUG 8X60MM BULK / Q1000</t>
  </si>
  <si>
    <t>STM-114590</t>
  </si>
  <si>
    <t>BRL ANCHR:DROP-IN;STEEL;20;LG 64;20</t>
  </si>
  <si>
    <t>STM-114594</t>
  </si>
  <si>
    <t>SEALANT:SILICON;300;SILICON;CLEAR</t>
  </si>
  <si>
    <t xml:space="preserve">CLEAR ALCOLIN SILICONE SEALANT 300ML-MOULD RESISTANT SEALANT: TYPE: SILICON; CONTAINER: 300 ML; MATERIAL: SILICON; COLOR: CLEAR; </t>
  </si>
  <si>
    <t>STM-114597</t>
  </si>
  <si>
    <t>SEALANT:SILICON;TUBE 310;SILICON;BLACK</t>
  </si>
  <si>
    <t xml:space="preserve">BLACK ALCOLIN SILICONE SEALANT 300ML-MOULD RESISTANT SEALANT: TYPE: SILICON; CONTAINER: 300 ML; MATERIAL: SILICON; COLOR: BLACK; </t>
  </si>
  <si>
    <t>STM-115215</t>
  </si>
  <si>
    <t>CLAMP HOSE:CASCADE;ID 2";WD NA;NA;NA</t>
  </si>
  <si>
    <t>STM-115595</t>
  </si>
  <si>
    <t>COMPOUND:12 KG;POLYFILLA;INTERIOR</t>
  </si>
  <si>
    <t>COMPOUND: TYPE: POLYFILLA INTERIOR POLYCELL (12KG); CONTAINER: 12 KG; PHYSICAL FORM: POLYFILLA; CONCENTRATION: INTERIOR; SPECIFICATION: POLY FILLA - 12KG; POLYFILLA INTERIOR POLYCELL (12KG)</t>
  </si>
  <si>
    <t>STM-115601</t>
  </si>
  <si>
    <t>MEMBRANE:MEMBRANE - PRIMER;LG 20 L</t>
  </si>
  <si>
    <t>MEMBRANE: TYPE: MEMBRANE - PRIMER; MATERIAL: WATER PROOFING; LENGTH: 20 L; THICKNESS: TORCH ON WATER PROOFING; TORCH-ON WATER PROOFING MEMBRANE - PRIMER 20L</t>
  </si>
  <si>
    <t>STM-115606</t>
  </si>
  <si>
    <t>MEMBRANE:MEMBRANE WATER PROOF;MEMBRANE</t>
  </si>
  <si>
    <t>MEMBRANE: TYPE: MEMBRANE WATER PROOF; MATERIAL: MEMBRANE; WIDTH: 20L L; LENGTH: 20 L; THICKNESS: SILVAKOTE; TORCH ON WATER PROOFING MEMBRANE - SILVAKOTE 20L</t>
  </si>
  <si>
    <t>STM-115609</t>
  </si>
  <si>
    <t>MEMBRANE:WATERPROOFING;MEMBRANE - BLACK</t>
  </si>
  <si>
    <t>MEMBRANE: TYPE: WATERPROOFING; MATERIAL: MEMBRANE - BLACK; WIDTH: 10MX1000MMX4MM; THICKNESS: MEMRANE BLACK; TORCH-ON WATER PROOFING MEMBRANE - BLACK
(10MX1000MMX4MM)</t>
  </si>
  <si>
    <t>STM-115638</t>
  </si>
  <si>
    <t>COMPOUND:POLYFILLA EXTERIOR (12KG);12 KG</t>
  </si>
  <si>
    <t>COMPOUND: TYPE: POLYFILLA EXTERIOR  (12KG); CONTAINER: 12 KG; CONCENTRATION: POLLU FILLA; SPECIFICATION: POLY FILLA - POLLY C; POLYFILLA EXTERIOR POLYCELL (12KG)</t>
  </si>
  <si>
    <t>STM-115662</t>
  </si>
  <si>
    <t>CLIP:PIPE;ROUND HOLDERBAT CLIP MM</t>
  </si>
  <si>
    <t>CLIP: TYPE: PIPE; DIMENSIONS: ROUND HOLDERBAT CLIP MM; MATERIAL: WHITE (80MM); SPECIFICATION: ROUND HOLDERBAT CLIP; ROUND HOLDERBAT CLIP - WHITE (80MM) PVC</t>
  </si>
  <si>
    <t>STM-115668</t>
  </si>
  <si>
    <t>HOLDER:ALU . HOLDERBAT;MARLEY</t>
  </si>
  <si>
    <t>HOLDER: TYPE: MARLEY ALUMINIUM HOLDERBAT (100 X 75MM)GUTTER; DIMENSIONS:; MATERIAL: ALU . HOLDERBAT; SPECIAL FEATURES: MARLEY; MARLEY ALUMINIUM HOLDERBAT</t>
  </si>
  <si>
    <t>STM-115671</t>
  </si>
  <si>
    <t>GUTTER:UPVC GUTTER;STOPEND;VYNADEEP</t>
  </si>
  <si>
    <t>GUTTER: TYPE: UPVC GUTTER; DIMENSIONS: STOPEND; MATERIAL: VYNADEEP; UPVC GUTTER STOPEND VYNADEEP.</t>
  </si>
  <si>
    <t>STM-115673</t>
  </si>
  <si>
    <t>BRACKET:UPVC;FASCIA BRACKET;STREAMLINE</t>
  </si>
  <si>
    <t>BRACKET: TYPE: UPVC; MATERIAL: FASCIA BRACKET; SPECIFICATION: FASCIA BRACKET STREAMLIN; APPLICATION: STREAMLINE; UPVC FASCIA BRACKET STREAMLINE</t>
  </si>
  <si>
    <t>STM-115704</t>
  </si>
  <si>
    <t>PAINT:PVA EMULSION;PRIMER;PLASCON;5 L</t>
  </si>
  <si>
    <t>PAINT: PLASCON WOOD PRIMER; COLOR: PRIMER; FINISH: PLASCON; CONTAINER: 5 L; PLASCON WOOD PRIMER - 5L</t>
  </si>
  <si>
    <t>STM-115713</t>
  </si>
  <si>
    <t>PAINT:PLASCON VELVAGLO;SAMBRERO;VELVAGLO</t>
  </si>
  <si>
    <t>PAINT: TYPE: PLASCON VELVAGLO; COLOR: SAMBRERO; FINISH: VELVAGLO; CONTAINER: 5 L; APPLICATION:; SPECIFICATION: VELVAGLO; PLASCON SAMBRERO VELVAGLO 5LT</t>
  </si>
  <si>
    <t>STM-115721</t>
  </si>
  <si>
    <t>PAINT:PLASCON VELVAGLO;WHITE;SMOOTH;5 L</t>
  </si>
  <si>
    <t>PAINT: TYPE: PLASCON VELVAGLO; COLOR: WHITE; FINISH: SMOOTH; CONTAINER: 5 L; APPLICATION:; SPECIFICATION: VELVAGLO; PLASCON VELVAGLO WHITE 5LT</t>
  </si>
  <si>
    <t>STM-115725</t>
  </si>
  <si>
    <t>PAINT:PLASCON;WHITE;20 L;PLASCON</t>
  </si>
  <si>
    <t>PAINT: TYPE: PLASCON; COLOR: WHITE; FINISH:; CONTAINER: 20 L; APPLICATION: PLASCON; SPECIFICATION: PLASCON POLVIN; PLASCON POLVIN WHITE 20L</t>
  </si>
  <si>
    <t>STM-115728</t>
  </si>
  <si>
    <t>PAINT:PLASCON WALLSEAL;WALLSEAL;20 LTR</t>
  </si>
  <si>
    <t>PAINT: TYPE: PLASCON WALLSEAL; COLOR:; FINISH: WALLSEAL; CONTAINER: 20 LTR; APPLICATION: PLASCON WALLSEAL; SPECIFICATION: PLASCON WALL SEAL; PLASCON WALLSEAL - 20L</t>
  </si>
  <si>
    <t>STM-115730</t>
  </si>
  <si>
    <t>PAINT WTR:PLASCON WATERBASE;20L L</t>
  </si>
  <si>
    <t>PAINT, WATER: COLOR: PLASCON WATERBASE; CONTAINER: 20L L; PHYSICAL FORM: MAYANSTONE; SPECIFIC USE: MAYANSTONE; SPECIFICATION: PVA; FINISH: PVA MAYANSTONE; PLASCON WATERBASE PVA MAYANSTONE 20L</t>
  </si>
  <si>
    <t>STM-115733</t>
  </si>
  <si>
    <t>PAINT TRFC:BLACK;5 L;ROAD MARKING</t>
  </si>
  <si>
    <t>PAINT, TRAFFIC: COLOR: BLACK; CONTAINER: 5 L; SPECIFIC USE: ROAD MARKING; PLASCON ROAD MARKING PAINT - BLACK 5L</t>
  </si>
  <si>
    <t>STM-115736</t>
  </si>
  <si>
    <t>PAINT:UNDERCOAT;WHITE;WHITE;TIN 5</t>
  </si>
  <si>
    <t>PAINT: TYPE: UNDERCOAT; COLOR: WHITE; FINISH: WHITE; CONTAINER: TIN 5; SPECIFICATION: PLASCON UNDERCOAT; PLASCON UNIVERSAL UNDERCOAT - WHITE 5L</t>
  </si>
  <si>
    <t>STM-115739</t>
  </si>
  <si>
    <t>PAINT PRMR:JOTUN STEEL PRIMER;5 L;PRIMER</t>
  </si>
  <si>
    <t>PAINT, PRIMER: TYPE: JOTUN STEEL PRIMER; CONTAINER: 5 L; COLOR: PRIMER; SPECIFICATION: JOTUN STEEL PRIMER; JOTUN STEEL PRIMER - 5LT</t>
  </si>
  <si>
    <t>STM-115749</t>
  </si>
  <si>
    <t>SEAL:PAINTERS MATE;310 MM;SILICONE</t>
  </si>
  <si>
    <t>SEAL: TYPE: PAINTERS MATE; DIMENSIONS: 310 MM; MATERIAL: SILICONE; APPLICATION: WHITE PAINSTER MATE; SPECIFICATION: PAINTERS MATE; PAINTERS MATE SILICONE - WHITE 310ML</t>
  </si>
  <si>
    <t>STM-115753</t>
  </si>
  <si>
    <t>ADHESIVE:PVC WELD;CAN 250 ML;PVC</t>
  </si>
  <si>
    <t>ADHESIVE: TYPE: PVC WELD; CONTAINER: CAN 250 ML; PHYSICAL FORM: PVC; SPECIFICATION: PVC WELD; MATERIAL: PVC WELD; PVC WELD - 250ML</t>
  </si>
  <si>
    <t>STM-115757</t>
  </si>
  <si>
    <t>BOARD:SHUTTER BAORD;WD 1.22 M;LG 2.44 M</t>
  </si>
  <si>
    <t xml:space="preserve">BOARD: TYPE: SHUTTER BAORD; WIDTH: 1.22 M; LENGTH: 2.44 M; THICKNESS: 18 MM; MATERIAL: WOOD; SHUTTER BOARD 18MMX2440X1200
</t>
  </si>
  <si>
    <t>STM-115805</t>
  </si>
  <si>
    <t>NAIL:NAIL IN ANCHORS;LG 70 MM;THK 6 MM</t>
  </si>
  <si>
    <t>NAIL: TYPE: NAIL IN ANCHORS; LENGTH: 70 MM; THICKNESS: 6 MM; MATERIAL: STL; HEAD STYLE:; SHANK STYLE:; PACKAGE WEIGHT: 100; NAIL IN ANCHORS 6MMX70MM</t>
  </si>
  <si>
    <t>STM-115808</t>
  </si>
  <si>
    <t>SCREW:DRYWALL;3.5 MM;LG 32 MM</t>
  </si>
  <si>
    <t>SCREW: TYPE: DRYWALL; DIAMETER: 3.5 MM; LENGTH: 32 MM; THREAD:; 3.5MM X 32MM DRY WALL SCREWS</t>
  </si>
  <si>
    <t>STM-115810</t>
  </si>
  <si>
    <t>SHEET:ROOF SHEET;BIG SIX 3600MM MM</t>
  </si>
  <si>
    <t>SHEET: MATERIAL: ROOF SHEET; DIMENSIONS: BIG SIX 3600MM MM; TYPE: ROOF SHEET; SPECIFICATION: NUTEC 370-503; PROCESS: ROOF SHEET; ROOF SHEET BIG SIX 3600MM (875MM COVER) NUTEC 370-503</t>
  </si>
  <si>
    <t>STM-115811</t>
  </si>
  <si>
    <t>SHEET:CORRUGATED IRON ROOF SHEET</t>
  </si>
  <si>
    <t>SHEET: MATERIAL: CORRUGATED IRON ROOF SHEET; DIMENSIONS: 0.5X7200 MM; TYPE: ROOF SHEET; GRADE: CORRUGATED; SPECIFICATION: CORRUGATED; COLOR:</t>
  </si>
  <si>
    <t>STM-115815</t>
  </si>
  <si>
    <t>SHEET:IBR ROOF SHEET;686X8400 MM</t>
  </si>
  <si>
    <t>SHEET: MATERIAL: IBR ROOF SHEET; DIMENSIONS: 686X8400 MM; TYPE: ROOF SHEET; SPECIFICATION: IBR; PROCESS:; IBR ROOF SHEET (686X8400MM)</t>
  </si>
  <si>
    <t>STM-115816</t>
  </si>
  <si>
    <t>SCREW SELF DRLG:TIMBER;5.5X90 MM;TIMBER</t>
  </si>
  <si>
    <t>SCREW, SELF-DRILLING: FASTENER LENGTH: TIMBER; NOMINAL THREAD DIAMETER: 5.5X90 MM; PILOT DIAMETER: TIMBER; HEAD STYLE: TIMBER; MATERIAL: SELF DRILLING SCREW; SELF DRILL SCREW - TIMBER (5.5X90MM).</t>
  </si>
  <si>
    <t>STM-115821</t>
  </si>
  <si>
    <t>BOLT ROOF:ROOF SEAL NAILS;TUFTEX</t>
  </si>
  <si>
    <t>BOLT, ROOF: TYPE: ROOF SEAL NAILS; THREAD DIRECTION: TUFTEX; THREAD DIAMETER: 90X4.7 MM; THREAD LENGTH:; HEAD STYLE:; BOLT MATERIAL:; WASHER MATERIAL:; SPECIAL FEATURES: TUFTEX 50 X ROOF SEAL NAILS; SPECIFICATION:; STANDARD: ROOF SEAL NAILS; TUFTEX50 X ROOF SEAL NAILS (90X4.7MM)</t>
  </si>
  <si>
    <t>STM-115826</t>
  </si>
  <si>
    <t>BOLT, ROOF: TYPE: ROOF SEAL NAILS; THREAD DIRECTION: TUFTEX; THREAD DIAMETER: 75X3.5 MM; SPECIAL FEATURES: TUFTEX 50 X ROOF SEAL NAILS; STANDARD: ROOF SEAL NAILS; TUFTEX 50 X ROOF SEAL NAILS (75X3.5MM)</t>
  </si>
  <si>
    <t>STM-115828</t>
  </si>
  <si>
    <t>HINGE:FRICTION STAY;305X2 MM</t>
  </si>
  <si>
    <t xml:space="preserve">HINGE: TYPE: FRICTION STAY; DIMENSIONS: 305X2 MM; MATERIAL: WINDOW HINGE; WINDOW HINGE FRICTION STAY 305X2MM; </t>
  </si>
  <si>
    <t>STM-115835</t>
  </si>
  <si>
    <t>BRUSH PAINT:PAINTER BRUSH;WD 25 MM</t>
  </si>
  <si>
    <t>BRUSH, PAINT: TYPE: PAINTER BRUSH; WIDTH: 25 MM; MATERIAL:; SHAPE:; HANDLE:; SPECIFICATION: PAINT BRUSH; PAINT BRUSH - 25MM</t>
  </si>
  <si>
    <t>STM-115837</t>
  </si>
  <si>
    <t>BRUSH PAINT:PAINTER BRUSH;WD 50 MM</t>
  </si>
  <si>
    <t>BRUSH, PAINT: TYPE: PAINTER BRUSH; WIDTH: 50 MM; MATERIAL:; SHAPE:; HANDLE:; SPECIFICATION: PAINT BRUSH; PAINT BRUSH - 50MM</t>
  </si>
  <si>
    <t>STM-115839</t>
  </si>
  <si>
    <t>BRUSH PAINT:PAINTER BRUSH;WD 75 MM</t>
  </si>
  <si>
    <t>BRUSH, PAINT: TYPE: PAINTER BRUSH; WIDTH: 75 MM; MATERIAL:; SHAPE:; HANDLE:; SPECIFICATION: PAINT BRUSH; PAINT BRUSH - 75MM</t>
  </si>
  <si>
    <t>STM-115842</t>
  </si>
  <si>
    <t>BRUSH:WASH BRUSH;190 MM;WHITE WASH</t>
  </si>
  <si>
    <t>BRUSH: TYPE: WASH BRUSH; DIMENSIONS: 190 MM; MATERIAL:; HANDLE:; COLOR: WHITE WASH; SPECIFICATION: WHITE BRUCH; WHITE WASH BRUCH 190MM</t>
  </si>
  <si>
    <t>STM-115845</t>
  </si>
  <si>
    <t>ROLLER PAINT:PAINT ROLLERS &amp; HANDLES</t>
  </si>
  <si>
    <t>ROLLER, PAINT: TYPE: PAINT ROLLERS &amp; HANDLES; WIDTH: 225 MM; PAINT ROLLERS &amp; HANDLES 225MM</t>
  </si>
  <si>
    <t>STM-117083</t>
  </si>
  <si>
    <t>SHEET:GALVANISE FLAT SHEET;2450 X 1225</t>
  </si>
  <si>
    <t>SHEET: MATERIAL: GALVANISE FLAT SHEET; DIMENSIONS: 2450 X 1225; TYPE: SHEETS; GRADE: Z275; COLOR: N/A; PROCESS: HOT DIPPED GALVANISING; MATERIAL: GALVANISE FLAT SHEET; 3MM THICK</t>
  </si>
  <si>
    <t>STM-117279</t>
  </si>
  <si>
    <t>METAL EXPNDD:1200 X 2400;25;50;MS;N/A</t>
  </si>
  <si>
    <t>STM-117296</t>
  </si>
  <si>
    <t>METAL EXPNDD:1200 X 2400;15;40;MS;N/A</t>
  </si>
  <si>
    <t>STM-117463</t>
  </si>
  <si>
    <t>RIVET BLND:POP;4.8 MM;LG 16 MM;UNKNOWN</t>
  </si>
  <si>
    <t>RIVET, BLIND: TYPE: POP; DIAMETER: 4.8 MM; LENGTH: 16 MM; HEAD DIAMETER: UNKNOWN; 4.8MM X 16MM POP RIVETS ALUMINIUM PER 100</t>
  </si>
  <si>
    <t>STM-118055</t>
  </si>
  <si>
    <t>NAIL:WIRE;LG 50MM;THK 2.5;STL HARDENED</t>
  </si>
  <si>
    <t>NAIL: TYPE: WIRE; LENGTH: 50MM; THICKNESS: 2.5; MATERIAL: STL HARDENED; HEAD STYLE: FLAT; PACKAGE WEIGHT: 1KG;</t>
  </si>
  <si>
    <t>STM-118059</t>
  </si>
  <si>
    <t>NAIL:WIRE;LG 75MM;THK 3.5MM;STL HARDENED</t>
  </si>
  <si>
    <t>NAIL: TYPE: WIRE; LENGTH: 75MM; THICKNESS: 3.5MM; MATERIAL: STL HARDENED; HEAD STYLE: FLAT; PACKAGE WEIGHT: 1KG;</t>
  </si>
  <si>
    <t>STM-118520</t>
  </si>
  <si>
    <t>DOOR:HEAVY DUTY STANDARD DOOR;2X0.8 M</t>
  </si>
  <si>
    <t>DOOR: TYPE: HEAVY DUTY STANDARD DOOR; DIMENSIONS: 2X0.8 M; MATERIAL: WOOD; SPECIFICATION: INTERIOR; SPECIAL FEATURES: HEAVY DUTY; CLASS: STANDARD; CONSTRUCTION: HEAVY DUTY STANDARD; 2MX0.8M INTERIOR HEAVY DUTY STANDARD DOOR</t>
  </si>
  <si>
    <t>STM-119131</t>
  </si>
  <si>
    <t>LUMBER SFTWOOD:PINE;LG 4.8;WD 76;THK 50</t>
  </si>
  <si>
    <t>LUMBER, SOFTWOOD: TYPE: PINE; LENGTH: 4.5; WIDTH: 76; THICKNESS: 50; FINISH: CLEAR; USAGE: FORMWORK; FORM: SQUARE; GRADE AND TYPE:</t>
  </si>
  <si>
    <t>STM-119132</t>
  </si>
  <si>
    <t>LUMBER SFTWOOD:SHUTTERBOARD;LG 2440</t>
  </si>
  <si>
    <t>LUMBER, SOFTWOOD: TYPE: SHUTTERBOARD; LENGTH: 2440; WIDTH: 1220; THICKNESS: 22; FINISH: CLEAR; USAGE: FORMWORK/BOXES; FORM: CONCAVE; GRADE AND TYPE: N/A;</t>
  </si>
  <si>
    <t>STM-119355</t>
  </si>
  <si>
    <t>NAIL:WIRE;LG 50;THK 2.5;STL</t>
  </si>
  <si>
    <t>NAIL: TYPE: WIRE; LENGTH: 50; THICKNESS: 2.5; MATERIAL: STL;</t>
  </si>
  <si>
    <t>STM-119359</t>
  </si>
  <si>
    <t>ANCHOR IMPCT:NAIL IN;DIA 8 X LG 70;8</t>
  </si>
  <si>
    <t>STM-119360</t>
  </si>
  <si>
    <t>SCREW:DRYWALL;3.5;LG 40;COARSE</t>
  </si>
  <si>
    <t>STM-119361</t>
  </si>
  <si>
    <t>BRL ANCHR:DROP-IN;YELLOW ZINC;TYPE A;20</t>
  </si>
  <si>
    <t>BARREL, ANCHOR: TYPE: DROP-IN; MATERIAL: YELLOW ZINC; MATERIAL GRADE: TYPE A; HOLE DIAMETER: 20; LENGTH: 65; DIAMETER: 16;</t>
  </si>
  <si>
    <t>STM-119625</t>
  </si>
  <si>
    <t>BRUSH PAINT:GP;WD 25;BRISTLE;ANGLED</t>
  </si>
  <si>
    <t>BRUSH, PAINT: TYPE: GENERAL PURPOSE; WIDTH: 25; MATERIAL: BRISTLE; SHAPE: ANGLED;</t>
  </si>
  <si>
    <t>STM-119629</t>
  </si>
  <si>
    <t>BRUSH PAINT:GP;WD 50;BRISTLE;ANGLED</t>
  </si>
  <si>
    <t>BRUSH, PAINT: TYPE: GENERAL PURPOSE; WIDTH: 50; MATERIAL: BRISTLE; SHAPE: ANGLED;</t>
  </si>
  <si>
    <t>STM-119632</t>
  </si>
  <si>
    <t>BRUSH:BLOCK;190 X 65;BRISTLE</t>
  </si>
  <si>
    <t>BRUSH: TYPE: BLOCK; DIMENSIONS: 190 X 65; MATERIAL: BRISTLE; HANDLE: HARDENED PLASTIC;</t>
  </si>
  <si>
    <t>STM-119636</t>
  </si>
  <si>
    <t>ROLLER PAINT:MOHAIR</t>
  </si>
  <si>
    <t>ACADEMY PAINT ROLLERS WITH HANDLE - 225MM LONG; ROLLER, PAINT: TYPE: MOHAIR;</t>
  </si>
  <si>
    <t>STM-120736</t>
  </si>
  <si>
    <t>GEYSER:VERTICAL;50;VERTICAL;2</t>
  </si>
  <si>
    <t>GEYSER: TYPE: VERTICAL; CAPACITY: 50; CONNECTION LOCATION: VERTICAL; POWER: 2;</t>
  </si>
  <si>
    <t>STM-120737</t>
  </si>
  <si>
    <t>BOLT:SLOTTED HEAD;M6;LG 12;COUNTERSUNK</t>
  </si>
  <si>
    <t>BOLT: TYPE: SLOTTED HEAD; DIAMETER: M6; LENGTH: 12; HEAD: COUNTERSUNK; MATERIAL: STAINLESS STEEL 304;</t>
  </si>
  <si>
    <t>STM-120745</t>
  </si>
  <si>
    <t>BOLT:SLOTTED;M6;LG +- 18;COUNTERSUNK</t>
  </si>
  <si>
    <t>BOLT: TYPE: SLOTTED; DIAMETER: M6; LENGTH: +-18; HEAD: COUNTERSUNK; MATERIAL: STAINLESS STEEL 304; THREAD LENGTH: +-14;</t>
  </si>
  <si>
    <t>STM-120746</t>
  </si>
  <si>
    <t>BOLT:SLOTTED;M6;LG 12;COUNTERSINK;8</t>
  </si>
  <si>
    <t>BOLT: TYPE: SLOTTED; DIAMETER: M6; LENGTH: 12; HEAD: COUNTERSINK; MATERIAL: GALVANIZED; THREAD LENGTH: 8;</t>
  </si>
  <si>
    <t>STM-120748</t>
  </si>
  <si>
    <t>BOLT:SLOTTED;M6;LG +-18;COUNTERSINK</t>
  </si>
  <si>
    <t>BOLT: TYPE: SLOTTED; DIAMETER: M6; LENGTH: +-18; HEAD: COUNTERSINK; MATERIAL: GALVANIZED; THREAD LENGTH: +-14;</t>
  </si>
  <si>
    <t>STM-120749</t>
  </si>
  <si>
    <t>SCREW:SELF-DRILLING;5.5;LG 30;M8 HEX</t>
  </si>
  <si>
    <t>SCREW: TYPE: SELF-DRILLING; DIAMETER: 5.5; LENGTH: 30; THREAD: METRIC FINE; HEAD: M8 HEX; MATERIAL: CLASS 3 YELLOW COATING;</t>
  </si>
  <si>
    <t>STM-120750</t>
  </si>
  <si>
    <t>SCREW:SELF-TAPPING;5.3;LG 38</t>
  </si>
  <si>
    <t>SCREW: TYPE: SELF-TAPPING; DIAMETER: 5.3; LENGTH: 38; THREAD: METRIC COARSE; HEAD: COUNTERSUNK POZI/STAR; MATERIAL: GALVANIZED STEEL;</t>
  </si>
  <si>
    <t>STM-120751</t>
  </si>
  <si>
    <t>SCREW:SELF-TAPPING;5.3;LG 25;STL GALV</t>
  </si>
  <si>
    <t>STM-120752</t>
  </si>
  <si>
    <t>SCREW:SELF-DRILLING;3.3;LG 21</t>
  </si>
  <si>
    <t>SCREW: TYPE: SELF-DRILLING; DIAMETER: 3.3; LENGTH: 21; THREAD: METRIC FINE; HEAD: COUNTERSUNK POZI/STAR; MATERIAL: STAINLESS STEEL</t>
  </si>
  <si>
    <t>STM-120756</t>
  </si>
  <si>
    <t>LATCH:GATE;127;STEEL ZINC PLATED</t>
  </si>
  <si>
    <t>LATCH: TYPE: GATE LATCH; DIMENSIONS: 75MM; MATERIAL: STEEL ZINC PLATED;</t>
  </si>
  <si>
    <t>STM-120767</t>
  </si>
  <si>
    <t>HINGE:BUTT;WD 100 X LG 76 X THK 3</t>
  </si>
  <si>
    <t>STM-121572</t>
  </si>
  <si>
    <t>DISPENSER:HAND SOAP;1 L;MANUAL</t>
  </si>
  <si>
    <t>DISPENSER: TYPE: HAND SOAP; CAPACITY: 1 L; POWER SOURCE: MANUAL; BREEZE MANUAL HAND SOAP DISPENSER 1L, WHITE.</t>
  </si>
  <si>
    <t>STM-122126</t>
  </si>
  <si>
    <t>BREAKER VACM:100VB;1/2 IN;1/2 N.P.T</t>
  </si>
  <si>
    <t>STM-122203</t>
  </si>
  <si>
    <t>LATCH DOOR:DEADLOCKING;KNOB/ROTARY</t>
  </si>
  <si>
    <t>LATCH, DOOR: TYPE: DEADLOCKING; STYLE: KNOB/ROTARY; DIMENSIONS: WD 170 X HT 30;</t>
  </si>
  <si>
    <t>STM-122207</t>
  </si>
  <si>
    <t>LATCH DOOR:CYLINDER;ROTARY;O/D 30</t>
  </si>
  <si>
    <t>LATCH, DOOR: TYPE: CYLINDER; STYLE: ROTARY; DIMENSIONS: O/D 30; SUPPLY 10 X VIRO SCREW-IN CYLINDERS INCLUDING KEYS - PRODUCT CODE:731.23.8;</t>
  </si>
  <si>
    <t>STM-122210</t>
  </si>
  <si>
    <t>LATCH DOOR:CYLINDER;KNOB;O/D 30</t>
  </si>
  <si>
    <t>LATCH, DOOR: TYPE: CYLINDER; STYLE: KNOB; DIMENSIONS: O/D 30;</t>
  </si>
  <si>
    <t>STM-122212</t>
  </si>
  <si>
    <t>LATCH HOOK:8;HOOK;BRASS</t>
  </si>
  <si>
    <t>LATCH, HOOK: THROAT SIZE: 8; STYLE: HOOK; MATERIAL: BRASS;</t>
  </si>
  <si>
    <t>STM-122216</t>
  </si>
  <si>
    <t>STM-122221</t>
  </si>
  <si>
    <t>LATCH, HOOK: THROAT SIZE: 8; STYLE: HOOK; MATERIAL: BRASS; SUPPLY 10 X BRASS CABIN HOOKS - 250MM LONG.</t>
  </si>
  <si>
    <t>STM-122504</t>
  </si>
  <si>
    <t>BOLT:SLOTTED HEAD;M6;LG +-12;COUNTERSUNK</t>
  </si>
  <si>
    <t>BOLT: TYPE: SLOTTED HEAD; DIAMETER: M6; LENGTH: +-12; HEAD: COUNTERSUNK; MATERIAL: STAINLESS STEEL;</t>
  </si>
  <si>
    <t>STM-122805</t>
  </si>
  <si>
    <t>TOILET:MACERATOR;PLASTIC;WHITE</t>
  </si>
  <si>
    <t>TOILET: TYPE: MACERATOR; MATERIAL: PLASTIC; COLOR: WHITE;</t>
  </si>
  <si>
    <t>STM-123911</t>
  </si>
  <si>
    <t>INSULATION BLANKET:ISOTHERM</t>
  </si>
  <si>
    <t>INSULATION BLANKET: TYPE: ISOTHERM; DIMENSIONS: 1200 X 6M X 100MM; MATERIAL: THERMAL INSOLATION</t>
  </si>
  <si>
    <t>STM-123918</t>
  </si>
  <si>
    <t>CLIP:CEILING CLIPS;UNKNOWN;METAL</t>
  </si>
  <si>
    <t>CLIP: TYPE: CEILING CLIPS; DIMENSIONS: UNKNOWN; MATERIAL: METAL; ISOBOARD CEILING CLIPS</t>
  </si>
  <si>
    <t>STM-123920</t>
  </si>
  <si>
    <t>ADHESIVE:ISOGLUE;280 ML</t>
  </si>
  <si>
    <t>ADHESIVE: TYPE: ISOGLUE; CONTAINER: 280 ML; 280ML ISOGLUE TUBE</t>
  </si>
  <si>
    <t>STM-124150</t>
  </si>
  <si>
    <t>PIPE:ID 110;LG 5-6M;UPVC</t>
  </si>
  <si>
    <t>PIPE: INSIDE DIAMETER: 110; LENGTH: 5-6M; MATERIAL: UPVC; SUPPLY 5 X 110MM UPVC UNDERGROUND PIPE - 5 OR 6M LENGTHS.</t>
  </si>
  <si>
    <t>STM-124187</t>
  </si>
  <si>
    <t>PIPE ASSY:SOCKET;110;UPVC</t>
  </si>
  <si>
    <t>PIPE, ASSEMBLY: CONNECTION: SOCKET; DIMENSIONS: 110; MATERIAL: UPVC;</t>
  </si>
  <si>
    <t>STM-124192</t>
  </si>
  <si>
    <t>PIPE ASSY:PLAIN X SOCKET;110;UPVC</t>
  </si>
  <si>
    <t>STM-124195</t>
  </si>
  <si>
    <t>PIPE ASSY:ELBOW;110, 90 DEGRESS;UPVC</t>
  </si>
  <si>
    <t>PIPE, ASSEMBLY: CONNECTION: ELBOW; DIMENSIONS: 110, 90 DEGRESS; MATERIAL: UPVC;</t>
  </si>
  <si>
    <t>STM-124233</t>
  </si>
  <si>
    <t>PIPE ASSY:JUNCTION SQUARE;110;UPVC</t>
  </si>
  <si>
    <t>PIPE, ASSEMBLY: CONNECTION: JUNCTION SQUARE; DIMENSIONS: 110; MATERIAL: UPVC;</t>
  </si>
  <si>
    <t>STM-124238</t>
  </si>
  <si>
    <t>PIPE ASSY:45 DEGREE RODDING EYE;110;UPVC</t>
  </si>
  <si>
    <t>PIPE, ASSEMBLY: CONNECTION: 45 DEGREE RODDING EYE; DIMENSIONS: 110; MATERIAL: UPVC;</t>
  </si>
  <si>
    <t>STM-124242</t>
  </si>
  <si>
    <t>PIPE ASSY:45 DEGREE JUNCTION;110;UPVC</t>
  </si>
  <si>
    <t>PIPE, ASSEMBLY: CONNECTION: 45 DEGREE JUNCTION; DIMENSIONS: 110; MATERIAL: UPVC</t>
  </si>
  <si>
    <t>STM-124250</t>
  </si>
  <si>
    <t>PIPE ASSY:45 DEGREE BEND;110;UPVC</t>
  </si>
  <si>
    <t>PIPE, ASSEMBLY: CONNECTION: 45 DEGREE BEND; DIMENSIONS: 110; MATERIAL: UPVC;</t>
  </si>
  <si>
    <t>STM-124261</t>
  </si>
  <si>
    <t>PIPE:ID +- 105;LG 6;UPVC</t>
  </si>
  <si>
    <t>PIPE: INSIDE DIAMETER: +- 105; LENGTH: 6; MATERIAL: UPVC;</t>
  </si>
  <si>
    <t>STM-124270</t>
  </si>
  <si>
    <t>PIPE ASSY:90 DEGREE BEND;110;PVC</t>
  </si>
  <si>
    <t>PIPE, ASSEMBLY: CONNECTION: 90 DEGREE BEND; DIMENSIONS: 110; MATERIAL: PVC;</t>
  </si>
  <si>
    <t>STM-124303</t>
  </si>
  <si>
    <t>PIPE ASSY:BEND;110;PVC</t>
  </si>
  <si>
    <t>PIPE, ASSEMBLY: CONNECTION: BEND; DIMENSIONS: 110; MATERIAL: PVC;</t>
  </si>
  <si>
    <t>STM-124307</t>
  </si>
  <si>
    <t>PIPE ASSY:TWO-WAY VENT;DIA 50MM X LG 6M</t>
  </si>
  <si>
    <t>PIPE, ASSEMBLY: CONNECTION: TWO-WAY VENT; DIMENSIONS: DIA 50MM X LG 6M; MATERIAL: PVC;</t>
  </si>
  <si>
    <t>STM-124310</t>
  </si>
  <si>
    <t>PIPE ASSY:ACCESS JUNCTION;PVC</t>
  </si>
  <si>
    <t>PIPE, ASSEMBLY: CONNECTION: ACCESS JUNCTION; DIMENSIONS: DIA 110MM X 50MM; MATERIAL: PVC;</t>
  </si>
  <si>
    <t>STM-124315</t>
  </si>
  <si>
    <t>PIPE:ID +-42MM;LG 6M;PVC</t>
  </si>
  <si>
    <t>PIPE: INSIDE DIAMETER: +-42MM; LENGTH: 6M; MATERIAL: PVC;</t>
  </si>
  <si>
    <t>STM-124320</t>
  </si>
  <si>
    <t>PIPE ASSY:COUPLING;50MM;PVC</t>
  </si>
  <si>
    <t>PIPE, ASSEMBLY: CONNECTION: COUPLING; DIMENSIONS: 50MM; MATERIAL: PVC;</t>
  </si>
  <si>
    <t>STM-124331</t>
  </si>
  <si>
    <t>PIPE ASSY:45 DEGREE ELBOW;50MM;PVC</t>
  </si>
  <si>
    <t>PIPE, ASSEMBLY: CONNECTION: 45 DEGREE ELBOW; DIMENSIONS: 50MM; MATERIAL: PVC;</t>
  </si>
  <si>
    <t>STM-124337</t>
  </si>
  <si>
    <t>PIPE ASSY:90 DEGREE ELBOW;50MM;PVC</t>
  </si>
  <si>
    <t>PIPE, ASSEMBLY: CONNECTION: 90 DEGREE ELBOW; DIMENSIONS: 50MM; MATERIAL: PVC;</t>
  </si>
  <si>
    <t>STM-124342</t>
  </si>
  <si>
    <t>PIPE ASSY:BEND;50MM;PVC</t>
  </si>
  <si>
    <t>PIPE, ASSEMBLY: CONNECTION: BEND; DIMENSIONS: 50MM; MATERIAL: PVC;</t>
  </si>
  <si>
    <t>STM-124347</t>
  </si>
  <si>
    <t>PIPE ASSY:TEES;50MM;PVC</t>
  </si>
  <si>
    <t>PIPE, ASSEMBLY: CONNECTION: TEES; DIMENSIONS: 50MM; MATERIAL: PVC;</t>
  </si>
  <si>
    <t>STM-124375</t>
  </si>
  <si>
    <t>BOARD INSLTN:WD 600 MM;LG 3 M;THK 50 MM</t>
  </si>
  <si>
    <t>BOARD, INSULATION: WIDTH: 600 MM; LENGTH: 3 M; THICKNESS: 50 MM; MATERIAL: ISOFOAM; TYPE: XPS; ISOBOARD, WHITE, SMOOTH TEXTURE, PAINTABLE</t>
  </si>
  <si>
    <t>STM-124391</t>
  </si>
  <si>
    <t>CORNICE ORNMNTL:FLAT;10 X 40 MM;UNKNOWN</t>
  </si>
  <si>
    <t>CORNICE, ORNAMENTAL: TYPE: FLAT; DIMENSIONS: 10 X 40 MM; MATERIAL: UNKNOWN; FLAT CORNICE, 10X40MM. 2M LENGTHS.</t>
  </si>
  <si>
    <t>STM-125419</t>
  </si>
  <si>
    <t>PADLOCK:CISA MARINE 40MM STD 26020-40</t>
  </si>
  <si>
    <t xml:space="preserve">PADLOCK: TYPE: CISA MARINE 40MM STD 26020-40; SHACKLE DIAMETER: 6MM; CASE SIZE: WD 40; MATERIAL: BRASS CHROME PLATED; VERTICAL CLEARANCE: 23MM; HORIZONTAL CLEARANCE: 22MM; SPECIFICATION: 26020-40; BODY SIZE: 40MM; CHROME PLATED SOLID BRASS, STAINLESS STEEL SHACKLE
</t>
  </si>
  <si>
    <t>STM-125422</t>
  </si>
  <si>
    <t>PADLOCK:CISA MARINE 40MM STD 26020-40KA</t>
  </si>
  <si>
    <t>PADLOCK: TYPE: CISA MARINE 40MM STD 26020-40KEY ALIKE; SHACKLE DIAMETER: 6MM; CASE SIZE: WD 40; MATERIAL: BRASS CHROME PLATED; VERTICAL CLEARANCE: 23MM; HORIZONTAL CLEARANCE: 22MM; SPECIFICATION: 26020-40KA; BODY SIZE: 40MM; CHROME PLATED SOLID BRASS, STAINLESS STEEL SHACKLE</t>
  </si>
  <si>
    <t>STM-125423</t>
  </si>
  <si>
    <t>PADLOCK:CISA MARINE 40MM LS STD 26021-40</t>
  </si>
  <si>
    <t>PADLOCK: TYPE: CISA MARINE 40MM LONG SHACKLE STD 26021-40; SHACKLE DIAMETER: 6MM; CASE SIZE: WD 40; MATERIAL: BRASS CHROME PLATED; VERTICAL CLEARANCE: 23MM; HORIZONTAL CLEARANCE: 22MM; SPECIFICATION: 26021-40; BODY SIZE: 40MM; CHROME PLATED SOLID BRASS, STAINLESS STEEL SHACKLE</t>
  </si>
  <si>
    <t>STM-125425</t>
  </si>
  <si>
    <t>PADLOCK:CISA MARINE 40MM LS K/A 26021-40</t>
  </si>
  <si>
    <t>PADLOCK: TYPE: CISA MARINE 40MM LONG SHACKLE KEY ALIKE 26021-40KA; SHACKLE DIAMETER: 6MM; CASE SIZE: WD 40; MATERIAL: BRASS CHROME PLATED; VERTICAL CLEARANCE: 23MM; HORIZONTAL CLEARANCE: 22MM; SPECIFICATION: 26021-40KA; BODY SIZE: 40MM; CHROME PLATED SOLID BRASS, STAINLESS STEEL SHACKLE</t>
  </si>
  <si>
    <t>STM-126617</t>
  </si>
  <si>
    <t>BRACKET:SIDE FIX BRACKET;1A/305</t>
  </si>
  <si>
    <t>BRACKET: TYPE: SIDE FIX BRACKET; MATERIAL: GALVANISED STEEL; DIMENSIONS: 1A/305; SPECIFICATION: 1A/305 CLOSED RIGHT:712398; APPLICATION: TOP TRACK BRACKET FOR SLIDING DOOR; LOAD CAPACITY: 700 MAX KG; HENDERSON SIDE FIX BRACKET FOR SLIDING DOOR TOP TRACK, CLOSED RIGHT , PART NO 1A/305 (CLOSE RGHT), CODE: 712398
this is for 1JDF 043 DF</t>
  </si>
  <si>
    <t>STM-126624</t>
  </si>
  <si>
    <t>BRACKET: TYPE: SIDE FIX BRACKET; MATERIAL: GALVANISED STEEL; DIMENSIONS: 1A/305; SPECIFICATION: 1A/305 CLOSED LEFT:712367; APPLICATION: TOP TRACK BRACKET FOR SLIDING DOOR; LOAD CAPACITY: 700  KG; HENDERSON SIDE FIX BRACKET FOR SLIDING DOOR TOP TRACK, CLOSED LEFT , PART NO 1A/305 (CLOSE LFT), CODE: 712367</t>
  </si>
  <si>
    <t>STM-126638</t>
  </si>
  <si>
    <t>STM-126661</t>
  </si>
  <si>
    <t>STM-127217</t>
  </si>
  <si>
    <t>HOSE:AIR/WATER;ID 65MM;OD 70MM;LG 10M</t>
  </si>
  <si>
    <t>HOSE: TYPE: AIR/WATER; INSIDE DIAMETER: 65MM; OUTSIDE DIAMETER: 70MM; LENGTH: 10M; MATERIAL: LAYFLAT; COLOR: RED;</t>
  </si>
  <si>
    <t>STM-127223</t>
  </si>
  <si>
    <t>HOSE:AIR/WATER;ID 65MM;OD 70MM;LG 17M</t>
  </si>
  <si>
    <t>STM-127226</t>
  </si>
  <si>
    <t>HOSE:AIR/WATER;ID 65MM;OD 70MM;LG 30M</t>
  </si>
  <si>
    <t>STM-127233</t>
  </si>
  <si>
    <t>COUPLER HOSE:CAMLOCK;2-1/2 INCH;BRASS</t>
  </si>
  <si>
    <t>COUPLER, HOSE: TYPE: CAMLOCK; SIZE: 2-1/2 INCH; CONNECTION: MALE/FEMALE; MATERIAL: BRASS;</t>
  </si>
  <si>
    <t>STM-127546</t>
  </si>
  <si>
    <t>KIT:PUSH FLUSH UNIT;FLUSHING</t>
  </si>
  <si>
    <t>KIT: TYPE: PUSH FLUSH UNIT; APPLICATION: FLUSHING; PUSH FLUSH UNITS FOR TOILET WATER RESERVIOR</t>
  </si>
  <si>
    <t>STM-127548</t>
  </si>
  <si>
    <t>KIT:LEVER FLUSH UNIT;FLUSHING</t>
  </si>
  <si>
    <t>KIT: TYPE: LEVER FLUSH UNIT; APPLICATION: FLUSHING; CISTERN MECHANISM FRONT FLUSH FOR TOILET WATER RESERVIOR</t>
  </si>
  <si>
    <t>STM-127672</t>
  </si>
  <si>
    <t>COUPLER HOSE:MALE DUST PLUG;2-1/2 INCH</t>
  </si>
  <si>
    <t>STM-128249</t>
  </si>
  <si>
    <t>PIPE:ID 26 MM;LG 5,5M;COPPER;OPEN</t>
  </si>
  <si>
    <t>PIPE: INSIDE DIAMETER: 26 MM; LENGTH: 5,5M; MATERIAL: COPPER; SPECIFICATION: 26MM-5,5M; STRUCTURE: STRAIGHT HOLLOW; ENDS: OPEN; TYPE: WATER; 26MMX5,5M COPPER PIPE</t>
  </si>
  <si>
    <t>STM-128521</t>
  </si>
  <si>
    <t>LOCK:LOCK SET;2 LEVER;STL</t>
  </si>
  <si>
    <t>LOCK: TYPE: LOCK SET; DIMENSIONS: 2 LEVER; MATERIAL: STL; SPECIFICATION: DOOR LOCK SET; LOCK SET - 2 LEVER</t>
  </si>
  <si>
    <t>STM-128522</t>
  </si>
  <si>
    <t>TAR COAL:COLD ASPHALT;STANDARD GRADE;BAG</t>
  </si>
  <si>
    <t>TAR, COAL: APPLICATION: COLD ASPHALT; BITUMEN PERCENTAGE:; ADDITIVE: STANDARD GRADE; PACKAGE TYPE: BAG; PACKAGE SIZE: 25 KG; COLD PRE-MIX ASPHALT - 25KG
COLD TAR</t>
  </si>
  <si>
    <t>STM-128524</t>
  </si>
  <si>
    <t>MEMBRANE:MEMBRANE RAINCOTE;DURAM;WD 5 L</t>
  </si>
  <si>
    <t>EMBRANE: TYPE: MEMBRANE RAINCOTE; MATERIAL: DURAM; WIDTH: 5 L; LENGTH:; DURAM RAINCOTE AND MEMBRANE 5L</t>
  </si>
  <si>
    <t>STM-128528</t>
  </si>
  <si>
    <t>CLOSER DOOR</t>
  </si>
  <si>
    <t>CLOSER, DOOR</t>
  </si>
  <si>
    <t>STM-128924</t>
  </si>
  <si>
    <t>PIPE ASSY:THD X COUPLER;DIA 22 X 1.5</t>
  </si>
  <si>
    <t>KARCHER HDS 12/18 4S HIGH PRESSURE CLEANER'S COMPLETE MANIFOLDS FOR THE HIGH-PRESSURE CLEANING MACHINES.</t>
  </si>
  <si>
    <t>STM-129287</t>
  </si>
  <si>
    <t>LOCK:DISC;70MM;STAINLESS STEEL</t>
  </si>
  <si>
    <t>STM-130277</t>
  </si>
  <si>
    <t>PADLOCK:KEY,50 MM,50 MM,BRASS/CHROME,50</t>
  </si>
  <si>
    <t>STM-130377</t>
  </si>
  <si>
    <t>BOARD:SHUTTERPLY;WD 1.22 M;LG 2.44 M</t>
  </si>
  <si>
    <t>BOARD: TYPE: SHUTTERPLY; WIDTH: 1.22 M; LENGTH: 2.44 M; THICKNESS: 18 MM; MATERIAL: WOOD</t>
  </si>
  <si>
    <t>STM-131369</t>
  </si>
  <si>
    <t>PIPE NON MTLC:110 MM,PVC,LG 6 M,2 MM</t>
  </si>
  <si>
    <t>PIPE, NON METALLIC: NOMINAL PIPE SIZE DESIGNATION: 110 MM; MATERIAL: PVC; LENGTH: 6 M; WALL THICKNESS: 2 MM; 110 MM PVC PIPE NEW SPEC PIPE</t>
  </si>
  <si>
    <t>STM-131372</t>
  </si>
  <si>
    <t>COUPLER PIPE:SOCKET,110,PUSH IN,PVC</t>
  </si>
  <si>
    <t>COUPLER, PIPE: TYPE: SOCKET; SIZE: 110; CONNECTION: PUSH IN; MATERIAL: PVC; 110 MM PVC S/V SINGLE SOCKET</t>
  </si>
  <si>
    <t>STM-131376</t>
  </si>
  <si>
    <t>PIPE BEND NON MTLC:110 MM,20 MM,PVC</t>
  </si>
  <si>
    <t>PIPE BEND, NON METALLIC: DIAMETER: 110 MM; CONNECTION: 20 MM; MATERIAL: PVC; 110 MM X 90 DEG PVC S/V PLAIN BEND BEND</t>
  </si>
  <si>
    <t>STM-131402</t>
  </si>
  <si>
    <t>COUPLER PIPE:QUICK,110,PUSH IN,PVC</t>
  </si>
  <si>
    <t>COUPLER, PIPE: TYPE: QUICK; SIZE: 110; CONNECTION: PUSH IN; MATERIAL: PVC; 110 MM X 45 DEG SB48 PVC SV PLAIN BEND SPIGOT</t>
  </si>
  <si>
    <t>STM-131407</t>
  </si>
  <si>
    <t>CLIP TBNG:110 MM,PVC</t>
  </si>
  <si>
    <t>STM-131411</t>
  </si>
  <si>
    <t>ADHESIVE:CEMENT,TIN</t>
  </si>
  <si>
    <t>ADHESIVE: TYPE: CEMENT; CONTAINER: TIN; #30876 473ML H/DUTY OATE CLEAR PVC CEMENT</t>
  </si>
  <si>
    <t>STM-131507</t>
  </si>
  <si>
    <t>BOARD INSLTN:WD 600 MM,LG 3 M,THK 50 MM</t>
  </si>
  <si>
    <t>STM-131508</t>
  </si>
  <si>
    <t>INSULATION BLANKET:ISOTHERM,POLYESTER</t>
  </si>
  <si>
    <t>INSULATION BLANKET: TYPE: ISOTHERM; DIMENSIONS: 1200 x 5m x 135 MM; MATERIAL: POLYESTER; ISOTHERM INSULATION BLANKET 1200 X 5M X 135MM</t>
  </si>
  <si>
    <t>STM-131509</t>
  </si>
  <si>
    <t>ADHESIVE:ACRYLIC,280 ML</t>
  </si>
  <si>
    <t>ADHESIVE: TYPE: ACRYLIC; CONTAINER: 280 ML; ISOGLUE ACRYLIC ADHESIVE, FOR CORNICE AND NAIL-UP CEILING APPLICATIONS. WHITE.</t>
  </si>
  <si>
    <t>STM-131510</t>
  </si>
  <si>
    <t>CLIP:CEILING,4.33 x 6.05 x 1.3 CM,METAL</t>
  </si>
  <si>
    <t>CLIP: TYPE: CEILING; DIMENSIONS: 4.33 x 6.05 x 1.3 CM; MATERIAL: METAL; SPECIFICATION: INSULATION BOARD CLIPS; FOR USE WITH INSULATION BOARDS</t>
  </si>
  <si>
    <t>STM-132180</t>
  </si>
  <si>
    <t>BROOM:BROOM,375 MM,BRITLES HARD</t>
  </si>
  <si>
    <t>BROOM: TYPE: BROOM; DIMENSIONS: 375 MM; MATERIAL: BRITLES HARD; GUTTER SWEEPER HEAD ONLY SIZE: 375MMHEAD: WOOD BRISTLE: STIFF BROWN PVC (1.5MM)HANDLE ATTACHMENT TYPE: 55 GRIP</t>
  </si>
  <si>
    <t>STM-132273</t>
  </si>
  <si>
    <t>TILE:PORCELAIN TILE,600 X 600 MM</t>
  </si>
  <si>
    <t>STM-132275</t>
  </si>
  <si>
    <t>GROUT:TILE GROUT,BAG 20 KG</t>
  </si>
  <si>
    <t>GROUT: TYPE: TILE GROUT; CONTAINER: BAG 20 KG; SPECIFICATION: TAL ADHESIVE 12 HOUR K20</t>
  </si>
  <si>
    <t>STM-132278</t>
  </si>
  <si>
    <t>GROUT:TAL GROUT ACID RESISTANT K20</t>
  </si>
  <si>
    <t>GROUT: TYPE: TAL GROUT ACID RESISTANT K20; CONTAINER: BAG 20 KG; SPECIFICATION: ACID RESISTANT</t>
  </si>
  <si>
    <t>STM-132311</t>
  </si>
  <si>
    <t>PAPER ABRSV:SAND PAPER;300 M;LG 5 M;100</t>
  </si>
  <si>
    <t>PAPER, ABRASIVE: TYPE: SAND PAPER; OVERALL WIDTH: 300 M; LENGTH: 5 M; GRIT: 100; ABRASIVE MATERIAL: SAND; BACKING MATERIAL: PAPER; USAGE FORM: SHEET</t>
  </si>
  <si>
    <t>PAPER ABRSV:SANDING 80 GRIT;230 MM;P80</t>
  </si>
  <si>
    <t>PAPER, ABRASIVE: TYPE: SAND PAPER; OVERALL WIDTH: 300 M; LENGTH: 5 M; GRIT: 100; ABRASIVE MATERIAL: SAND; BACKING MATERIAL: PAPER; USAGE FORM: SHEE</t>
  </si>
  <si>
    <t>STM-132315</t>
  </si>
  <si>
    <t>PAPER ABRSV:SAND PAPER,300 MM,LG 5 M,80</t>
  </si>
  <si>
    <t>PAPER, ABRASIVE: TYPE: SAND PAPER; OVERALL WIDTH: 300 MM; LENGTH: 5 M; GRIT: 80; ABRASIVE MATERIAL: SAND; BACKING MATERIAL: PAPER</t>
  </si>
  <si>
    <t>STM-132316</t>
  </si>
  <si>
    <t>PAPER ABRSV:SAND PAPER,300 MM,LG 5 M,60</t>
  </si>
  <si>
    <t>PAPER, ABRASIVE: TYPE: SAND PAPER; OVERALL WIDTH: 300 MM; LENGTH: 5 M; GRIT: 60; ABRASIVE MATERIAL: SAND; BACKING MATERIAL: PAPER; USAGE FORM: SHEET</t>
  </si>
  <si>
    <t>STM-132317</t>
  </si>
  <si>
    <t>FILLER CRCK:POWERFIX,CRACK FILLER 2KG,2</t>
  </si>
  <si>
    <t>FILLER, CRACK: TYPE: POWERFIX; MATERIAL: CRACK FILLER 2KG; FORM: POWERFIX; CONTAINER TYPE: INT/EXT; CONTAINER CAPACITY: 2 KG</t>
  </si>
  <si>
    <t>STM-132366</t>
  </si>
  <si>
    <t>CABINET:DRAW SLIDE,WD 45 MM,HT 400 MM</t>
  </si>
  <si>
    <t>CABINET: TYPE: DRAW SLIDE; WIDTH: 45 MM; HEIGHT: 400 MM; MATERIAL: STEEL</t>
  </si>
  <si>
    <t>STM-132368</t>
  </si>
  <si>
    <t>PAINT:FLASH BAND,ALLUMINIUM/GREY/SILVER</t>
  </si>
  <si>
    <t>FLASH BAND; COLOR: ALLUMINIUM/GREY/SILVER; FINISH: FLASHBAND; CONTAINER: 300X10M; SPECIFICATION: FLASH BAND</t>
  </si>
  <si>
    <t>STM-132375</t>
  </si>
  <si>
    <t>SEALANT:FLASHBAND PRIMER;500ML;FLASHBAND</t>
  </si>
  <si>
    <t>SEALANT: TYPE: FLASHBAND PRIMER; CONTAINER: 500ML; MATERIAL: FLASHBAND; APPLICATION: SEALING</t>
  </si>
  <si>
    <t>STM-132624</t>
  </si>
  <si>
    <t>LOCK:2 LEVER LOCK SET,2 LEVER,STAINLESS</t>
  </si>
  <si>
    <t>LOCK: TYPE: 2 LEVER LOCK SET; DIMENSIONS: 2 LEVER; MATERIAL: STAINLESS</t>
  </si>
  <si>
    <t>STM-132626</t>
  </si>
  <si>
    <t>CYLINDER:LOCKSET,PRESSED HANDLES</t>
  </si>
  <si>
    <t>CYLINDER: SIZE: LOCKSET; TYPE: PRESSED HANDLES; MATERIAL: CYLINDER LOCKSET PRESSED HANDLES</t>
  </si>
  <si>
    <t>STM-132627</t>
  </si>
  <si>
    <t>SCREW:CHIP BOARD SCREWS,4 MM,LG 16 MM</t>
  </si>
  <si>
    <t>SCREW: TYPE: CHIP BOARD SCREWS; DIAMETER: 4 MM; LENGTH: 16 MM; THREAD: CHIP BOARD; HEAD: CHIPBOARD; MATERIAL: CHIP BOARD</t>
  </si>
  <si>
    <t>STM-132720</t>
  </si>
  <si>
    <t>HINGE:CONCELED HINGE OFFSET</t>
  </si>
  <si>
    <t>STM-132723</t>
  </si>
  <si>
    <t>HINGE:CUPBOARD HINGES STRAIGHT,STRAIGHT</t>
  </si>
  <si>
    <t>STM-132726</t>
  </si>
  <si>
    <t>PAINT PRMR:PLASCON PRIMER,20L,WHITE</t>
  </si>
  <si>
    <t>PAINT, PRIMER: TYPE: PLASCON PRIMER; CONTAINER: 20L; COLOR: WHITE; SPECIFICATION: SOLVIN BASE</t>
  </si>
  <si>
    <t>STM-132731</t>
  </si>
  <si>
    <t>PAINT WTR:POLVIN WHITE,CAN 5 L</t>
  </si>
  <si>
    <t>PAINT, WATER: COLOR: POLVIN WHITE; CONTAINER: CAN 5 L; PHYSICAL FORM: POLVIN WHITE; SPECIFIC USE: POLVIN WHITE</t>
  </si>
  <si>
    <t>STM-132733</t>
  </si>
  <si>
    <t>PAINT:PLASCON VELVAGLO,WHITE,CAN 5 L</t>
  </si>
  <si>
    <t>PAINT: TYPE: PLASCON VELVAGLO; COLOR: WHITE; FINISH: VELVALGO PLASCON; CONTAINER: CAN 5 L; APPLICATION: WHITE; SPECIFICATION: PLASCON VELVAGLO</t>
  </si>
  <si>
    <t>STM-132847</t>
  </si>
  <si>
    <t>PAINT:VELVAGLO,SETGREEN,SETGREEN PASTAL</t>
  </si>
  <si>
    <t>PAINT: TYPE: VELVAGLO; COLOR: SETGREEN; FINISH: SETGREEN PASTAL; CONTAINER: 5 L</t>
  </si>
  <si>
    <t>STM-132848</t>
  </si>
  <si>
    <t>PAINT:VELVAGLO,BUBBLEGUM PINK PASTAL,5 L</t>
  </si>
  <si>
    <t>PAINT: TYPE: VELVAGLO; COLOR: BUBBLEGUM PINK PASTAL; FINISH: BUBBLEGUM PINK PASTAL; CONTAINER: 5 L</t>
  </si>
  <si>
    <t>STM-134520</t>
  </si>
  <si>
    <t>PAD CONCRTE:PAVERS NON SLIP SLAB - GREY</t>
  </si>
  <si>
    <t>PAD, CONCRETE: TYPE: PAVERS NON SLIP SLAB - GREY; DIMENSIONS: 450X450X50 MM; APPLICATION: PAVERS NON SLIP SLAB; SPECIFICATION: PAVERS NON SLIP SLAB</t>
  </si>
  <si>
    <t>STM-134524</t>
  </si>
  <si>
    <t>PAD, CONCRETE: TYPE: PAVERS NON SLIP SLAB - GREY; DIMENSIONS: 600 x 600 x 50mm MM; APPLICATION: PAVERS NON SLIP SLAB; SPECIFICATION: PAVERS NON SLIP SLAB</t>
  </si>
  <si>
    <t>STM-134532</t>
  </si>
  <si>
    <t>SEALANT:(50MM X 2.5M)  TAPE,FLASHBAND</t>
  </si>
  <si>
    <t>SEALANT: TYPE: A.B.E WATERPROOFING TAPE - SILVER (50MM X 2.5M) FLASHBAND TAPE; CONTAINER: (50MM X 2.5M)  TAPE; MATERIAL: FLASHBAND; APPLICATION: SEALING; SPECIFICATION: A.B.E WATERPROOFING</t>
  </si>
  <si>
    <t>STM-134537</t>
  </si>
  <si>
    <t>SEALANT:(100MM X 5M) TAPE,FLASHBAND</t>
  </si>
  <si>
    <t>SEALANT: TYPE: A.B.E WATERPROOFING TAPE - SILVER (100MM X 5M) FLASHBAND TAPE; CONTAINER: (100MM X 5M) TAPE; MATERIAL: FLASHBAND; COLOR: SILVER; APPLICATION: SEALING; SPECIFICATION: A.B.E WATERPROOFING</t>
  </si>
  <si>
    <t>STM-134541</t>
  </si>
  <si>
    <t>TAR COAL:COLD ASPHALT,25 KG,COLD ASPHALT</t>
  </si>
  <si>
    <t>TAR, COAL: APPLICATION: COLD ASPHALT; BITUMEN PERCENTAGE: 25 KG; ADDITIVE: COLD ASPHALT; PACKAGE TYPE: BAG; PACKAGE SIZE: 25 KG</t>
  </si>
  <si>
    <t>TAR COAL:COLD ASPHALT;25 KG;COLD ASPHALT</t>
  </si>
  <si>
    <t>STM-134546</t>
  </si>
  <si>
    <t>MEMBRANE:A.B.E</t>
  </si>
  <si>
    <t>MEMBRANE: TYPE: MEMBRANE - WHITE (200MM X 12.5M); MATERIAL: A.B.E</t>
  </si>
  <si>
    <t>STM-134551</t>
  </si>
  <si>
    <t>COMPOUND:A.B.E SUPER LAYCRYL - CHARCOAL</t>
  </si>
  <si>
    <t>COMPOUND: TYPE: A.B.E SUPER LAYCRYL - CHARCOAL; CONTAINER: 5 LITRE TIN; SPECIFICATION: A.B.E SUPER LAYCRYL</t>
  </si>
  <si>
    <t>STM-134553</t>
  </si>
  <si>
    <t>COMPOUND:A.B.E SUPER LAYCRYL - GREY</t>
  </si>
  <si>
    <t>COMPOUND: TYPE: A.B.E SUPER LAYCRYL - GREY; CONTAINER: 5 LITRE TIN; SPECIFICATION: A.B.E SUPER LAYCRYL - GREY</t>
  </si>
  <si>
    <t>STM-134555</t>
  </si>
  <si>
    <t>COMPOUND:A.B.E SUPER LAYCRYL - WHITE</t>
  </si>
  <si>
    <t>COMPOUND: TYPE: A.B.E SUPER LAYCRYL - WHITE; CONTAINER: 5 LITRE TIN; SPECIFICATION: A.B.E SUPER LAYCRYL - WHITE</t>
  </si>
  <si>
    <t>STM-134559</t>
  </si>
  <si>
    <t>SEALANT:(225MM X 5M),STRIP</t>
  </si>
  <si>
    <t>SEALANT: TYPE: ALUMANATION FLASHBAND STRIP (225MM X 5M); CONTAINER: (225MM X 5M); MATERIAL: ALUMANATION FLASHBAND STRIP; APPLICATION: STRIP</t>
  </si>
  <si>
    <t>STM-134563</t>
  </si>
  <si>
    <t>BRUSH:GO PAINT WATERPROOFING BRUSH,260</t>
  </si>
  <si>
    <t>BRUSH: TYPE: GO PAINT WATERPROOFING BRUSH; DIMENSIONS: 260 MM; MATERIAL: GO PAINT WATERPROOFING BRUSH (260MM); HANDLE: HANDLE BRUSH - WOOD; SPECIFICATION: GO PAIN</t>
  </si>
  <si>
    <t>STM-134565</t>
  </si>
  <si>
    <t>PAINT PRMR:DURAM RAINKOTE FIBRE TECH,5 L</t>
  </si>
  <si>
    <t>PAINT, PRIMER: TYPE: DURAM RAINKOTE FIBRE TECH; CONTAINER: 5 L; COLOR: RAINKOTE FIBRE; SPECIFICATION: DURAM RAINKOTE FIBRE TECH (5L)</t>
  </si>
  <si>
    <t>STM-134569</t>
  </si>
  <si>
    <t>BOARD:WD BOX OF 10,LG BOX OF 10</t>
  </si>
  <si>
    <t xml:space="preserve">OWA FUTURA 1200 X 600MM CEILING PANELS LAYIN; WIDTH: BOX OF 10; LENGTH: BOX OF 10; THICKNESS: BOX OF 10; MATERIAL: OWA FUTURA 1200 X 600MM CEILING PANELS LAYIN; </t>
  </si>
  <si>
    <t>STM-134611</t>
  </si>
  <si>
    <t>BOARD: TYPE: OWA FUTURA 1200 X 600MM CEILING PANELS REVEALED; WIDTH: BOX OF 10; LENGTH: BOX OF 10; THICKNESS: BOX OF 10; MATERIAL: OWA FUTURA 1200 X 600MM CEILING PANELS REVEALED;</t>
  </si>
  <si>
    <t>STM-134620</t>
  </si>
  <si>
    <t>LATCH HOOK:127mm,ELECTROGALVANISED</t>
  </si>
  <si>
    <t xml:space="preserve">LATCH, HOOK: THROAT SIZE: 127mm; STYLE: GATE LATCH AUTO - ELECTROGALVANISED (127MM); MATERIAL: ELECTROGALVANISED; </t>
  </si>
  <si>
    <t>STM-134621</t>
  </si>
  <si>
    <t>ADHESIVE:20 KG</t>
  </si>
  <si>
    <t>ADHESIVE: TYPE: CERAMIC PROFESSIONAL TILE ADHESIVE; CONTAINER: 20 KG; SPECIFICATION: CERAMIC PROFESSIONAL TILE ADHESIVE</t>
  </si>
  <si>
    <t>STM-134624</t>
  </si>
  <si>
    <t>ADHESIVE:TILE-TO-TILE ADHESIVE,20KG</t>
  </si>
  <si>
    <t>ADHESIVE: TYPE: TILE-TO-TILE ADHESIVE; CONTAINER: 20KG; SPECIFICATION: TILE-TO-TILE</t>
  </si>
  <si>
    <t>STM-134631</t>
  </si>
  <si>
    <t>TAR COAL:COLAS COLPRIMER E 200L,TIN</t>
  </si>
  <si>
    <t>TAR, COAL: APPLICATION: COLAS COLPRIMER E 200L; BITUMEN PERCENTAGE: COLPRIMER; ADDITIVE: COLAS COL PRIMER; PACKAGE TYPE: TIN</t>
  </si>
  <si>
    <t>STM-134641</t>
  </si>
  <si>
    <t>TAR COAL:COLD FLEX C 25L,25,COLD FLEX C</t>
  </si>
  <si>
    <t>TAR, COAL: APPLICATION: COLD FLEX C 25L; BITUMEN PERCENTAGE: 25; ADDITIVE: COLD FLEX C; PACKAGE TYPE: PLASTIC CONTAINER; PACKAGE SIZE: 25 L</t>
  </si>
  <si>
    <t>STM-134644</t>
  </si>
  <si>
    <t>BOARD:FASCIA BOARD,WD 300 MM,LG 3620  MM</t>
  </si>
  <si>
    <t>STM-134650</t>
  </si>
  <si>
    <t>PAD CONCRTE:270mm x 70mm MM,DIP TO 50MM</t>
  </si>
  <si>
    <t>PAD, CONCRETE: TYPE: DIPSTONE COPING 270MM X 70MM (DIP TO 50MM); DIMENSIONS: 270mm x 70mm MM; APPLICATION: DIP TO 50MM</t>
  </si>
  <si>
    <t>STM-134658</t>
  </si>
  <si>
    <t>SHEET:5000 MM,CORRUGATED</t>
  </si>
  <si>
    <t>SHEET: MATERIAL: CORRUGATED 6.5 POLYCARB SHEET WHITE/OPAL; DIMENSIONS: 5000 MM; TYPE: CORRUGATED 6.5 POLYCARB SHEET; GRADE: CORRUGATED; SPECIFICATION:</t>
  </si>
  <si>
    <t>STM-134765</t>
  </si>
  <si>
    <t>THINNER:THINNERS,CAN 5 L</t>
  </si>
  <si>
    <t>THINNER: TYPE: THINNERS; CONTAINER: CAN 5 L;</t>
  </si>
  <si>
    <t>STM-134854</t>
  </si>
  <si>
    <t>SHEET:EXTRUDED POLYETHYLENE,1200 x 2500</t>
  </si>
  <si>
    <t>SHEET: MATERIAL: EXTRUDED POLYETHYLENE; DIMENSIONS: 1200 x 2500 MM; TYPE: FULL SHEET CUT TO SIZE; GRADE: NON CROSS LINKED; SPECIFICATION: 100 MM THICKNESS; COLOR: ASSORTED; PROCESS: EXTRUSION</t>
  </si>
  <si>
    <t>STM-134877</t>
  </si>
  <si>
    <t>MORTAR:FOIL PACK,25 N/MM2</t>
  </si>
  <si>
    <t>MORTAR: TYPE: INJECTION MORTAR HIT-RE 500 V4/500; CONTAINER: FOIL PACK; STRENGTH: 25 N/MM2; SPECIFICATION: HIT-RE 500 V4 EPOXY ANCHOR</t>
  </si>
  <si>
    <t>STM-134882</t>
  </si>
  <si>
    <t>ADHESIVE:HDM MANUEL ADHESIVE DISPENSER</t>
  </si>
  <si>
    <t>ADHESIVE: TYPE: HDM MANUEL ADHESIVE DISPENSER; CONTAINER: HDM MANUEL ADHESIVE DISPENSER</t>
  </si>
  <si>
    <t>STM-135013</t>
  </si>
  <si>
    <t>PAINT WTR:MAYAN STONE,20 L</t>
  </si>
  <si>
    <t>PAINT, WATER: COLOR: MAYAN STONE;CONTAINER: 20 L; SPECIFICATION: PLASCON WALL &amp; ALL</t>
  </si>
  <si>
    <t>STM-135089</t>
  </si>
  <si>
    <t>SOLVENT:5 L,WHITE,SPEC PLASCON</t>
  </si>
  <si>
    <t>SOLVENT: TYPE: PLASCON UNIVERSAL UNDERCOAT (SOLVENT BASE); CONTAINER: 5 L; COLOR: WHITE; SPECIFICATION: PLASCON</t>
  </si>
  <si>
    <t>STM-135091</t>
  </si>
  <si>
    <t>PAINT:WHITE,WATER BASE,5 L,SPEC PLASCON</t>
  </si>
  <si>
    <t>PAINT: TYPE: PLASCON UNIVERSAL UNDERCOAT (WATER BASE); COLOR: WHITE; FINISH: WATER BASE; CONTAINER: 5 L; SPECIFICATION: PLASCON</t>
  </si>
  <si>
    <t>STM-135100</t>
  </si>
  <si>
    <t>COATING:PLASCON DAMPSEAL WATERPROOFING,5</t>
  </si>
  <si>
    <t>COATING: TYPE: PLASCON DAMPSEAL WATERPROOFING; CONTAINER TYPE: DRUM PLASTIC; CONTAINER CAPACITY: 5 L; PHYSICAL FORM: DAMPSEAL; SPECIFICATION: PLASCON</t>
  </si>
  <si>
    <t>STM-135102</t>
  </si>
  <si>
    <t>PAINT:SAMBRERO,CAN 5 L,WHITE</t>
  </si>
  <si>
    <t>PAINT: TYPE: PLASCON VELVAGLO NON DRIP (WATER BASED) SAMBRERO; COLOR: SAMBRERO; FINISH: VELVALGO PLASCON WATER BASE; CONTAINER: CAN 5 L; APPLICATION: WHITE; SPECIFICATION: PLASCON NON DRIP (WATER BASED) SAMBRERO</t>
  </si>
  <si>
    <t>STM-135104</t>
  </si>
  <si>
    <t>PAINT:SAMBRERO,CAN 5 L</t>
  </si>
  <si>
    <t>PAINT: TYPE: PLASCON VELVAGLO NON DRIP (SOLVENT BASED) SAMBRERO; COLOR: SAMBRERO; FINISH: VELVALGO PLASCON SOLVENT BASED; CONTAINER: CAN 5 L; SPECIFICATION: PLASCON NON DRIP SOLVENT BASED SAMBRERO</t>
  </si>
  <si>
    <t>STM-135106</t>
  </si>
  <si>
    <t>PAINT:WHITE,VELVAGLO,5 L,SPEC PLASCON</t>
  </si>
  <si>
    <t>PAINT: TYPE: PLASCON VELVAGLO NON DRIP (WATER BASED) - WHITE; COLOR: WHITE; FINISH: VELVAGLO; CONTAINER: 5 L; SPECIFICATION: PLASCON</t>
  </si>
  <si>
    <t>STM-135108</t>
  </si>
  <si>
    <t>PAINT PRMR:PLASTER,20 L,WHITE</t>
  </si>
  <si>
    <t>PAINT, PRIMER: TYPE: PLASTER; CONTAINER: 20 L; COLOR: WHITE; SPECIFICATION: PLASCON PLASTER PRIMER</t>
  </si>
  <si>
    <t>STM-135111</t>
  </si>
  <si>
    <t>PAINT PRMR:PLASCON WOOD PRIMER - PINK</t>
  </si>
  <si>
    <t>PAINT, PRIMER: TYPE: PLASCON WOOD PRIMER - PINK; CONTAINER: 5 L; COLOR: PINK; SPECIFICATION: PLASCON WOOD PRIMER</t>
  </si>
  <si>
    <t>STM-135114</t>
  </si>
  <si>
    <t>COATING INSLTN:5 L,MAHOGANY,SPEC PLASCON</t>
  </si>
  <si>
    <t>COATING, INSULATION: TYPE: PLASCON WOODCARE WOOD VARNISH EXTERIOR GLOSS (WATER BASED) -; CONTAINER: 5 L; COLOR: MAHOGANY; SPECIFICATION: PLASCON</t>
  </si>
  <si>
    <t>STM-135117</t>
  </si>
  <si>
    <t>SOLVENT:MINERAL TURPENTINE (5L),5 L</t>
  </si>
  <si>
    <t>SOLVENT: TYPE: MINERAL TURPENTINE (5L); CONTAINER: 5 L; PHYSICAL FORM: LIQUID; SPECIFICATION: MINERAL TURPENTINE</t>
  </si>
  <si>
    <t>STM-135120</t>
  </si>
  <si>
    <t>ROLLER PAINT:WD 225 MM</t>
  </si>
  <si>
    <t>ROLLER, PAINT: TYPE: 225 MM ROUGH SURFACES ROLLER &amp; HANDLE; WIDTH: 225 MM; HANDLE MATERIAL: ROUGH SURFACES ROLLER &amp; HANDLE;</t>
  </si>
  <si>
    <t>STM-135121</t>
  </si>
  <si>
    <t>ROLLER, PAINT: TYPE: SMOOTH SURFACE ROLLER &amp; HANDLE; WIDTH: 225 MM; HANDLE MATERIAL: SMOOTH SURFACE ROLLER &amp; HANDLE;</t>
  </si>
  <si>
    <t>STM-135122</t>
  </si>
  <si>
    <t>SCRAPER:HEAVY DUTY PAINT SCRAPER,75 MM</t>
  </si>
  <si>
    <t xml:space="preserve"> SCRAPER: TYPE: HEAVY DUTY PAINT SCRAPER; DIMENSIONS: 75 MM; MATERIAL: HEAVY DUTY PAINT SCRAPER</t>
  </si>
  <si>
    <t>STM-135123</t>
  </si>
  <si>
    <t>SCRAPER:HEAVY DUTY PAINT SCRAPER,38 MM</t>
  </si>
  <si>
    <t>SCRAPER: TYPE: HEAVY DUTY PAINT SCRAPER; DIMENSIONS: 38 MM; MATERIAL: HEAVY DUTY PAINT SCRAPER</t>
  </si>
  <si>
    <t>STM-135133</t>
  </si>
  <si>
    <t>BRUSH PAINT:WD 310 MM,PAINTERS MATE</t>
  </si>
  <si>
    <t xml:space="preserve">BRUSH, PAINT: TYPE: GEOCELL PAINTERS MATE - WHITE; WIDTH: 310 MM; MATERIAL: GEOCELL PAINTERS MATE </t>
  </si>
  <si>
    <t>STM-135136</t>
  </si>
  <si>
    <t>SEAL:300 ML,SILICONE CLEAR</t>
  </si>
  <si>
    <t>SEAL: TYPE: ALCOLIN CONTRACTORS SILICONE - CLEAR; DIMENSIONS: 300 ML; MATERIAL: SILICONE CLEAR; SPECIFICATION: ALCOLIN CONTRACTORS SILICONE</t>
  </si>
  <si>
    <t>STM-135415</t>
  </si>
  <si>
    <t>PAD CONCRTE:SOLID SLAB,7.000 M2</t>
  </si>
  <si>
    <t>STM-135570</t>
  </si>
  <si>
    <t>ADHESIVE:PRATLEY STEEL;40 ML;PASTE</t>
  </si>
  <si>
    <t>Product Description
Pratley Wondafix
Product Information
Tough, yet flexible adhesive.
Patents have been granted in most developed countries.
Outstanding adhesive properties.
Flexibility makes it a unique bonding and shock resistant repair system.
Cures to a tough, hard but flexible rubber.
Cream/Opaque in colour.
2 : 1 mix ratio.
Tough, strong abrason and shock resistant - ideal for repairing difficult items.
ADHERES TO : Leather • many plastics • most rubbers • metal • china • pottery and ceramics • stone • wood • fabrics • upholstery and can</t>
  </si>
  <si>
    <t>STM-136489</t>
  </si>
  <si>
    <t>PIPE:ID 54 MM,LG 5.5 M,COPPER PIPE,ROUND</t>
  </si>
  <si>
    <t xml:space="preserve">COBRA: PIPE: INSIDE DIAMETER: 54 MM; LENGTH: 5.5 M; MATERIAL: COPPER PIPE; SPECIFICATION: CLASS 2; STRUCTURE: ROUND COBRA MAKE
</t>
  </si>
  <si>
    <t>STM-136493</t>
  </si>
  <si>
    <t>PIPE:ID 42 MM,LG 5.5 M,COPPER PIPE,ROUND</t>
  </si>
  <si>
    <t>STM-136494</t>
  </si>
  <si>
    <t>PIPE:ID 28 MM,LG 5.5 M,COPPER PIPE,ROUND</t>
  </si>
  <si>
    <t>PIPE: INSIDE DIAMETER: 28 MM; LENGTH: 5.5 M; MATERIAL: COPPER PIPE; SPECIFICATION: CLASS 2; STRUCTURE: ROUND</t>
  </si>
  <si>
    <t>STM-136503</t>
  </si>
  <si>
    <t>PIPE:ID 35 MM,LG 5.5 M,COPPER PIPE,ROUND</t>
  </si>
  <si>
    <t>STM-136507</t>
  </si>
  <si>
    <t>COUPLER:CONNEX CUPPELINGS,54 MM,CONNEX</t>
  </si>
  <si>
    <t>STM-136508</t>
  </si>
  <si>
    <t>PIPE:ID 54 MM,LG 54 MM,CARBON STEEL,PF</t>
  </si>
  <si>
    <t>STM-136526</t>
  </si>
  <si>
    <t>COUPLER:CONNEX CUPPELINGS,42MM,CONNEX</t>
  </si>
  <si>
    <t>STM-136539</t>
  </si>
  <si>
    <t>ELBOW PIPE:42MM,ELBOW,CONNEX,42 MM</t>
  </si>
  <si>
    <t>STM-136550</t>
  </si>
  <si>
    <t>COUPLER:CONNEX CUPPELINGS,28MM,CONNEX</t>
  </si>
  <si>
    <t>STM-136556</t>
  </si>
  <si>
    <t>ELBOW PIPE:28MM,ELBOW,CONNEX,CONNEX</t>
  </si>
  <si>
    <t>STM-136565</t>
  </si>
  <si>
    <t>COUPLER:MALE,28MM,CONNEX,CONNEXT MALES</t>
  </si>
  <si>
    <t>COUPLER: TYPE: MALE; SIZE: 28MM; CONNECTION: CONNEX; MATERIAL: CONNEX MALES</t>
  </si>
  <si>
    <t>STM-136569</t>
  </si>
  <si>
    <t>COUPLER:COUPLER,28MM,FEMALE,CONNEXT</t>
  </si>
  <si>
    <t>STM-136572</t>
  </si>
  <si>
    <t>LOCK:BUILDERS DRAWER LOCK,DRAWER LOCK</t>
  </si>
  <si>
    <t>LOCK: TYPE: BUILDERS DRAWER LOCK; DIMENSIONS: DRAWER LOCK; COLOR: BRASS PLATED; SPECIFICATION: DRAWER LOCK</t>
  </si>
  <si>
    <t>STM-136803</t>
  </si>
  <si>
    <t>PIPE ASSY:REDUCING SET,54X42 MM,CONNEX</t>
  </si>
  <si>
    <t>PIPE, ASSEMBLY: CONNECTION: REDUCING SET; DIMENSIONS: 54X42 MM; MATERIAL: CONNEX; SPECIFICATION: CONNEX; APPLICATION: REDUCING SET</t>
  </si>
  <si>
    <t>STM-136805</t>
  </si>
  <si>
    <t>PIPE ASSY:REDUCING SET,42X35 MM,CONNEX</t>
  </si>
  <si>
    <t>PIPE, ASSEMBLY: CONNECTION: REDUCING SET; DIMENSIONS: 42X35 MM; MATERIAL: CONNEX; SPECIFICATION: CONNEX; APPLICATION: REDUCING SET</t>
  </si>
  <si>
    <t>STM-136877</t>
  </si>
  <si>
    <t>PIPE ASSY:REDUCING SET,35x28 MM,CONNEX</t>
  </si>
  <si>
    <t>PIPE, ASSEMBLY: CONNECTION: REDUCING SET; DIMENSIONS: 35x28 MM; MATERIAL: CONNEX; SPECIFICATION: CONNEX; APPLICATION: REDUCING SET</t>
  </si>
  <si>
    <t>STM-136879</t>
  </si>
  <si>
    <t>PIPE ASSY:REDUCING SET,28x22 MM,CONNEX</t>
  </si>
  <si>
    <t>PIPE, ASSEMBLY: CONNECTION: REDUCING SET; DIMENSIONS: 28x22 MM; MATERIAL: CONNEX; SPECIFICATION: CONNEX; APPLICATION: REDUCING SET</t>
  </si>
  <si>
    <t>STM-136882</t>
  </si>
  <si>
    <t>REDUCER PIPE:CONNEX REDUCER,54X28 MM</t>
  </si>
  <si>
    <t>REDUCER, PIPE: TYPE: CONNEX REDUCER; NOMINAL SIZE: 54X28 MM; CONNECTION: REDUCER; MATERIAL: REDUCER; SPECIFICATION: CONNEX</t>
  </si>
  <si>
    <t>STM-136885</t>
  </si>
  <si>
    <t>REDUCER PIPE:CONNEX REDUCER,42X28 MM</t>
  </si>
  <si>
    <t>REDUCER, PIPE: TYPE: CONNEX REDUCER; NOMINAL SIZE: 42X28 MM; CONNECTION: REDUCER; MATERIAL: REDUCER; SPECIFICATION: CONNEX</t>
  </si>
  <si>
    <t>STM-136887</t>
  </si>
  <si>
    <t>COCK:STOP COCK BRASS,42MM,STOP COCK,42MM</t>
  </si>
  <si>
    <t>COBRA: COCK: TYPE: STOP COCK BRASS; SIZE: 42MM; CONNECTION: STOP COCK; MATERIAL: BRASS; PRESSURE RATING: 42MM MM; COBRA MAKE</t>
  </si>
  <si>
    <t>STM-136903</t>
  </si>
  <si>
    <t>COCK:STOP COCK BRASS,28MM,STOP COCK,28</t>
  </si>
  <si>
    <t>STM-136912</t>
  </si>
  <si>
    <t>PIPE:ID 110 MM,LG 6 M,UPVC</t>
  </si>
  <si>
    <t>PIPE: INSIDE DIAMETER: 110 MM; LENGTH: 6 M; MATERIAL: UPVC; SPECIFICATION: UNDERGROUND PIPE; TYPE: UNDERGROUND PIPE</t>
  </si>
  <si>
    <t>STM-136918</t>
  </si>
  <si>
    <t>PIPE:ID 110 MM,LG 6 M,SOIL PIPE UPVC</t>
  </si>
  <si>
    <t>PIPE: INSIDE DIAMETER: 110 MM; LENGTH: 6 M; MATERIAL: SOIL PIPE UPVC; SPECIFICATION: SOIL PIPE; TYPE: SOIL PIPE UPVC</t>
  </si>
  <si>
    <t>STM-137166</t>
  </si>
  <si>
    <t>COUPLING PIPE:110 MM,SINGLE SOCKET,UPVC</t>
  </si>
  <si>
    <t>COUPLING, PIPE: SIZE: 110 MM; CONNECTION: SINGLE SOCKET; MATERIAL: UPVC; SPECIFICATION: UPVC SINGLE SOCKET UNDERGROUND; STYLE: SOCKET</t>
  </si>
  <si>
    <t>COUPLING, PIPE: SIZE: 110 MM; CONNECTION: KIMBERLEY SOCKET; MATERIAL: UPVC; SPECIFICATION: UPVC KIMBERLEY SOCKET UNDERGROUND; STYLE: SOCKET</t>
  </si>
  <si>
    <t>STM-137259</t>
  </si>
  <si>
    <t>ELBOW PIPE:110 MM,ELBOW,TOP SOIL,UPVC</t>
  </si>
  <si>
    <t>STM-137260</t>
  </si>
  <si>
    <t>SEAT TOLT:COMFORTABLE,WHITE,DPE</t>
  </si>
  <si>
    <t>SEAT, TOILET: TYPE: COMFORTABLE; COLOR: WHITE; MATERIAL: DPE; SHAPE: B2 TOILET SEAT DP</t>
  </si>
  <si>
    <t>STM-137263</t>
  </si>
  <si>
    <t>TOILET:SEAT BRACKET,B2 TOILET SEAT</t>
  </si>
  <si>
    <t>TOILET: TYPE: SEAT BRACKET; MATERIAL: B2 TOILET SEAT; MOUNT: TOILET SEAT BRACKET FOR B2 TOILET SEATS</t>
  </si>
  <si>
    <t>STM-137266</t>
  </si>
  <si>
    <t>ADHESIVE:PAN SEALER,PAN SEALER</t>
  </si>
  <si>
    <t>STM-137269</t>
  </si>
  <si>
    <t>KIT:TINS FOR PVC GLUE (TANGIT)</t>
  </si>
  <si>
    <t>TYPE: TINS FOR PVC GLUE (TANGIT); APPLICATION: 500ML TINS; COMPRISING: 500ML TINS FOR PVC GLUE; SPECIFICATION: TANGIT</t>
  </si>
  <si>
    <t>STM-137341</t>
  </si>
  <si>
    <t>TAP WTR:COBRA HEAVY DUTY PATTERN,SS,15MM</t>
  </si>
  <si>
    <t>STM-137374</t>
  </si>
  <si>
    <t>HANDLE DOOR:CHROME HANDLES,CHROME PLATED</t>
  </si>
  <si>
    <t>HANDLE, DOOR: TYPE: CHROME HANDLES; SIZE: CHROME PLATED; MATERIAL: BUILDERS</t>
  </si>
  <si>
    <t>STM-137391</t>
  </si>
  <si>
    <t>HOSE:FLEXI HOSE FOR MIXER,ID ONLY HOSE</t>
  </si>
  <si>
    <t>HOSE: TYPE: FLEXI HOSE FOR MIXER; INSIDE DIAMETER: ONLY HOSE; OUTSIDE DIAMETER: FLEXI; LENGTH: FLEXI HOSE; MATERIAL: FLEXI HOISE FOR MIXERS</t>
  </si>
  <si>
    <t>STM-137395</t>
  </si>
  <si>
    <t>PLUNGER:PLUNGERS TOILET RUBBER,RUBBER</t>
  </si>
  <si>
    <t>PLUNGER: TYPE: PLUNGERS TOILET RUBBER; DIMENSIONS: RUBBER; MATERIAL: PLUNGERS TOILET;</t>
  </si>
  <si>
    <t>STM-137398</t>
  </si>
  <si>
    <t>TAP:SHOWER TAPS,COBRAS</t>
  </si>
  <si>
    <t>TAP: TYPE: SHOWER TAPS; APPLICATION: 15MM UNDER PATTERN  HEAVY DUTY; MATERIAL: COBRAS</t>
  </si>
  <si>
    <t>STM-137401</t>
  </si>
  <si>
    <t>JUNCTION:110MM</t>
  </si>
  <si>
    <t>JUNCTION: TYPE: 110 MM - JUNCTION PLAIN UPVC TOP SOIL; RATING: 110MM;</t>
  </si>
  <si>
    <t>STM-137403</t>
  </si>
  <si>
    <t>JUNCTION:110MM,SINGLE PLAIN,135 GRADE</t>
  </si>
  <si>
    <t>JUNCTION: TYPE: 110 MM - SINGLE PLAIN JUNCTION  UPVC TOP SOIL; RATING: 110MM; RECEPTACLES: SINGLE PLAIN; ANGLE: 135 GRADE</t>
  </si>
  <si>
    <t>STM-137406</t>
  </si>
  <si>
    <t>BEND, PIPE:OD 110 MM,BEND,SOIL,22.5 DEG</t>
  </si>
  <si>
    <t>BEND, PIPE: OUTSIDE DIAMETER: 110 MM; CONNECTION: BEND; MATERIAL: SOIL; DEGREE: 22.5 DEG; RADIUS: TOP SOIL; SPECIFICATION: BEND TOP SOIL</t>
  </si>
  <si>
    <t>STM-137409</t>
  </si>
  <si>
    <t>REDUCER:UPVC REDUCER,110X50 MM</t>
  </si>
  <si>
    <t>STM-137410</t>
  </si>
  <si>
    <t>ADHESIVE:PVC GLUE,500ML,SPEC PVC GLUE</t>
  </si>
  <si>
    <t>ADHESIVE: TYPE: PVC GLUE; CONTAINER: 500ML; SPECIFICATION: PVC GLUE</t>
  </si>
  <si>
    <t>STM-137411</t>
  </si>
  <si>
    <t>TOILET:CLOSE CUPPEL TOILET,CLOSE CUPPEL</t>
  </si>
  <si>
    <t>TOILET: TYPE: CLOSE CUPPEL TOILET; MATERIAL: CLOSE CUPPEL; COLOR: WHITE</t>
  </si>
  <si>
    <t>STM-137412</t>
  </si>
  <si>
    <t>BASIN:WALL HAND WASH BASIN WITH FIXTURES</t>
  </si>
  <si>
    <t>BASIN: TYPE: WALL HAND WASH BASIN WITH FIXTURES; WIDTH: WALL BASIN; LENGTH: WALL BASIN; HEIGHT: WALL BASIN</t>
  </si>
  <si>
    <t>STM-137413</t>
  </si>
  <si>
    <t>TAP:HAND BASIN,COBRA BASIN</t>
  </si>
  <si>
    <t>TAP: TYPE: BASIN TAP HOLE MIXER AQUILA - COBRA BASIN; APPLICATION: HAND BASIN; MATERIAL: COBRA BASIN</t>
  </si>
  <si>
    <t>STM-137414</t>
  </si>
  <si>
    <t>TAP WTR:COBRA,1/2 INCH,STAR HEAD</t>
  </si>
  <si>
    <t>TAP, WATER: TYPE: 1/2 INCH SINK MIXER PILLAR TYPE - STAR HEAD; MATERIAL: COBRA; INLET CONNECTION: 1/2 INCH; OUTLET CONNECTION: STAR HEAD</t>
  </si>
  <si>
    <t>STM-137418</t>
  </si>
  <si>
    <t>BASIN:WASTE UNSLOTTED THREADED TO TOP</t>
  </si>
  <si>
    <t>STM-137422</t>
  </si>
  <si>
    <t>BASIN:WD WASTE,LG SLOTTED</t>
  </si>
  <si>
    <t>STM-138201</t>
  </si>
  <si>
    <t>SHEET:5.2 M,ROOF SHEET,SPEC IBR GALV</t>
  </si>
  <si>
    <t>SHEET: MATERIAL: ROOF SHEET IBR 0.47 X 925 Z275 X 5.2M; DIMENSIONS: 5.2 M; TYPE: ROOF SHEET; SPECIFICATION: IBR GALV</t>
  </si>
  <si>
    <t>STM-138204</t>
  </si>
  <si>
    <t>SHEET:4 M,IBR,SPEC IBR GALV,ROOF SHEET</t>
  </si>
  <si>
    <t>SHEET: MATERIAL: ROOF SHEET IBR GALV 0.47 X 925 Z275 X 4M; DIMENSIONS: 4 M; TYPE: IBR; SPECIFICATION: IBR GALV; PROCESS: ROOF SHEET</t>
  </si>
  <si>
    <t>STM-138206</t>
  </si>
  <si>
    <t>ROOFG MTL:IBR GALV BF CLOSURE,0</t>
  </si>
  <si>
    <t>ROOFING METAL: TYPE: IBR GALV BF CLOSURE; DIMENSIONS: 0; MATERIAL: IBR GALV BF CLOSURE</t>
  </si>
  <si>
    <t>STM-138207</t>
  </si>
  <si>
    <t>BUTTON:POLYBUTTON,IBR</t>
  </si>
  <si>
    <t>BUTTON: TYPE: POLYBUTTON; MATERIAL: IBR</t>
  </si>
  <si>
    <t>STM-138209</t>
  </si>
  <si>
    <t>SCREW SELF DRLG:roof,roof,ROOF</t>
  </si>
  <si>
    <t>SCREW, SELF-DRILLING: FASTENER LENGTH: roof; PILOT DIAMETER: roof; HEAD STYLE: ROOF; MATERIAL: SELF DRILLERS</t>
  </si>
  <si>
    <t>STM-138212</t>
  </si>
  <si>
    <t>BOARD BARGE:LG x 0.47 2m450  (230 x 230)</t>
  </si>
  <si>
    <t xml:space="preserve">BOARD, BARGE: SHAPE: GALV BARGE/B X 0.47 2M450  (230 X 230); LENGTH: x 0.47 2m450  (230 x 230) M; MATERIAL: FLASHING GALV BARGE; </t>
  </si>
  <si>
    <t>STM-139587</t>
  </si>
  <si>
    <t>SHEET:IBR GALV 0.40 Z100;SPEC IBR;IBR</t>
  </si>
  <si>
    <t>STM-139588</t>
  </si>
  <si>
    <t>SHEET:GALV 0.40 GIRTH 232-306;0.40 GIRTH</t>
  </si>
  <si>
    <t>SHEET: MATERIAL: GALV 0.40 GIRTH 232-306; DIMENSIONS: 0.40 GIRTH; TYPE: GALV 0.40 GIRTH 232-306; SPECIFICATION: GALV 0.40 GIRTH 232-306 head wall</t>
  </si>
  <si>
    <t>STM-139590</t>
  </si>
  <si>
    <t>CLAMP: #3 Plain 75mm (box 1500)</t>
  </si>
  <si>
    <t>CLAMP: TYPE: TFIX CORROSHIELD #3 PLAIN 75MM (BOX 1500); DIMENSIONS:  #3 Plain 75mm (box 1500); MATERIAL: TFIX CORROSHIELD #3 PLAIN 75MM (BOX 1500)</t>
  </si>
  <si>
    <t>STM-139591</t>
  </si>
  <si>
    <t>BOARD:FUTURA PREMIUM 1200X600X15MM LI</t>
  </si>
  <si>
    <t xml:space="preserve">BOARD: TYPE: FUTURA PREMIUM 1200X600X15MM LI; WIDTH: 1200X600X15MM; LENGTH: BOX; THICKNESS: BOX; MATERIAL: FUTURA PREMIUM 1200X600X15MM LI; </t>
  </si>
  <si>
    <t>STM-139593</t>
  </si>
  <si>
    <t>GUTTER:D/OUTLET 80MM;80MM MM</t>
  </si>
  <si>
    <t xml:space="preserve">GUTTER: TYPE: D/OUTLET 80MM; DIMENSIONS: 80MM MM; MATERIAL: D/OUTLET 80MM; </t>
  </si>
  <si>
    <t>STM-139594</t>
  </si>
  <si>
    <t>SHOE:DOWN PIPE;SHOE;DOWN PIPE SHOE</t>
  </si>
  <si>
    <t>STM-139595</t>
  </si>
  <si>
    <t>BEND, PIPE:OD DOWN PIPE SHOE N/A;RAD 0</t>
  </si>
  <si>
    <t>STM-139596</t>
  </si>
  <si>
    <t>BRACKET:DOWN PIPE BRACKET;ID 80 MM</t>
  </si>
  <si>
    <t>STM-139607</t>
  </si>
  <si>
    <t>PIPE ASSY:DOWNPIPE SOCKET;80MM;PVC</t>
  </si>
  <si>
    <t>PIPE, ASSEMBLY: CONNECTION: DOWNPIPE SOCKET; DIMENSIONS: 80MM; MATERIAL: PVC; SPECIFICATION: SABS</t>
  </si>
  <si>
    <t>STM-140399</t>
  </si>
  <si>
    <t>PENCIL:WOOD;N/A N/A;RED;CARPENTER</t>
  </si>
  <si>
    <t>PENCIL: MATERIAL: WOOD; HARDNESS: N/A N/A; COLOR: RED; TYPE: CARPENTER; CARPENTERS PENCIL MED RED  STAED - MEDIUM - STAEDTLER</t>
  </si>
  <si>
    <t>STM-141666</t>
  </si>
  <si>
    <t>PLUNGER:HEAVY DUTY TOILET PLUNGER</t>
  </si>
  <si>
    <t xml:space="preserve">PLUNGER: TYPE: HEAVY DUTY TOILET PLUNGER; MATERIAL: DUEL PURPOSE DRAIN CLEANER; </t>
  </si>
  <si>
    <t>STM-141668</t>
  </si>
  <si>
    <t>LOCK:3 LEVER DOOR LOCK;3 LEVER</t>
  </si>
  <si>
    <t>LOCK: TYPE: 3 LEVER DOOR LOCK; DIMENSIONS: 3 LEVER</t>
  </si>
  <si>
    <t>STM-141673</t>
  </si>
  <si>
    <t>LOCK:DRAWER CABINET LOCK;18 MM;ZINC</t>
  </si>
  <si>
    <t>LOCK: TYPE: DRAWER CABINET LOCK; DIMENSIONS: 18 MM; MATERIAL: ZINC; COLOR: BRASS PLATED; SPECIFICATION: MACKIE</t>
  </si>
  <si>
    <t>STM-141681</t>
  </si>
  <si>
    <t>SHADE:NET GREEN 80% COVER;50 M</t>
  </si>
  <si>
    <t>SHADE: TYPE: NET GREEN 80% COVER; DIMENSIONS: 50 M; MATERIAL: SHADE NETTING; SHADE DESIGNATION: SHADE NETTING 80% COVER</t>
  </si>
  <si>
    <t>STM-141688</t>
  </si>
  <si>
    <t>PAINT:SPRAYMATE FAST DRYING;SKY BLUE</t>
  </si>
  <si>
    <t>PAINT: TYPE: SPRAYMATE FAST DRYING; COLOR: SKY BLUE; FINISH: GLOSS; CONTAINER: 250 ML; APPLICATION: ALL SURFACE; SPECIFICATION: SPRAYMATE</t>
  </si>
  <si>
    <t>STM-141692</t>
  </si>
  <si>
    <t>SEAL:DOOR SEAL;915 MM;ALUMINIUM</t>
  </si>
  <si>
    <t>SEAL: TYPE: DOOR SEAL; DIMENSIONS: 915 MM; MATERIAL: ALUMINIUM; SPECIFICATION: HOMEQUIP</t>
  </si>
  <si>
    <t>STM-141699</t>
  </si>
  <si>
    <t>HANDLE DOOR:COMMON DOOR HANDLE;LG 150 MM</t>
  </si>
  <si>
    <t>HANDLE, DOOR: TYPE: COMMON DOOR HANDLE; SIZE: LG 150 MM; MATERIAL: STEEL</t>
  </si>
  <si>
    <t>STM-141701</t>
  </si>
  <si>
    <t>LOCK:DOOR LOCK COMPLETE SET;COMPLETE SET</t>
  </si>
  <si>
    <t>LOCK: TYPE: DOOR LOCK COMPLETE SET; DIMENSIONS: COMPLETE SET; MATERIAL: STL; SPECIFICATION: DOOR LOCK SET</t>
  </si>
  <si>
    <t>STM-141854</t>
  </si>
  <si>
    <t>CLAMP:VI C-CLAMP;ALUMINIUM</t>
  </si>
  <si>
    <t>CLAMP: TYPE: VI C-CLAMP; MATERIAL: ALUMINIUM; MANUF: CRANE NUCLEAR; P/N: 00-85011-001</t>
  </si>
  <si>
    <t>STM-142525</t>
  </si>
  <si>
    <t>BRACKET:CANTILEVER ARM 254;250 MM;100 KG</t>
  </si>
  <si>
    <t>STM-142526</t>
  </si>
  <si>
    <t>BRACKET:CANTILEVER ARM 255;350 MM;100 KG</t>
  </si>
  <si>
    <t>STM-142527</t>
  </si>
  <si>
    <t>BRACKET:CANTILEVER ARM 256;550 MM;100 KG</t>
  </si>
  <si>
    <t>STM-142528</t>
  </si>
  <si>
    <t>CLAMP:Q2030 GALVANISED CLAMP;26 MM</t>
  </si>
  <si>
    <t>STM-142539</t>
  </si>
  <si>
    <t>BUCKLE:BANDIT STRAP BUCKLES;WD 10 MM</t>
  </si>
  <si>
    <t>STM-142542</t>
  </si>
  <si>
    <t>RIVET BLND:POP RIVETS;4.0 MM;LG 10 MM</t>
  </si>
  <si>
    <t>RIVET, BLIND: TYPE: POP RIVETS; DIAMETER: 4.0 MM; LENGTH: 10 MM; HEAD DIAMETER: 4.0 MM; MATERIAL: ALUMINIUM; HEAD: OPEN END DOME; GRIP RANGE: 0-3 MM</t>
  </si>
  <si>
    <t>STM-142756</t>
  </si>
  <si>
    <t>ADHESIVE:CEMENT;TIN 20 L;LIQD;ADHESIVE</t>
  </si>
  <si>
    <t>ADHESIVE: TYPE: CEMENT; CONTAINER: TIN 20 L; PHYSICAL FORM: LIQUID; SPECIFICATION: CONCRETE HARDENER; MATERIAL: ADHESIVE</t>
  </si>
  <si>
    <t>STM-142764</t>
  </si>
  <si>
    <t>ADHESIVE:CEMENT ADMIXER;TIN 1 L;FLEXBOND</t>
  </si>
  <si>
    <t>ADHESIVE: TYPE: CEMENT ADMIXER; CONTAINER: TIN 1 L; PHYSICAL FORM: MILKY WHITE LIQUID; SPECIFICATION: LATEX BASED CEMENT ADMIXTURE; MATERIAL: FLEXBOND</t>
  </si>
  <si>
    <t>STM-142768</t>
  </si>
  <si>
    <t>PAINT PRMR:CEMENT BASED PRIMERCOTE;5 KG</t>
  </si>
  <si>
    <t>PAINT, PRIMER: TYPE: CEMENT BASED PRIMERCOTE; CONTAINER: 5 KG; COLOR: GREY; SPECIFICATION: PRIMERCOTE</t>
  </si>
  <si>
    <t>STM-143063</t>
  </si>
  <si>
    <t>DOOR:DOOR AMBASSADOR;813x2032 MM</t>
  </si>
  <si>
    <t>DOOR: TYPE: DOOR AMBASSADOR; DIMENSIONS: 813x2032 MM; MATERIAL: WOOD AMBASSADOR; SPECIFICATION: SABS</t>
  </si>
  <si>
    <t>STM-143675</t>
  </si>
  <si>
    <t>THINNER:THINNERS;5L</t>
  </si>
  <si>
    <t xml:space="preserve">THINNER: TYPE: THINNERS; CONTAINER: 5L; </t>
  </si>
  <si>
    <t>STM-143928</t>
  </si>
  <si>
    <t>PENCIL:WOOD;N/A N/A;RED</t>
  </si>
  <si>
    <t>PENCIL: MATERIAL: WOOD; HARDNESS: N/A N/A; COLOR: RED; TYPE: MTS CARPENTER 496/500; PENCIL MTS CARPENTER 12PC 496/500</t>
  </si>
  <si>
    <t>STM-143965</t>
  </si>
  <si>
    <t>LOCK:3 LEVER LOCK SET;N/A N/A;STL BRSD</t>
  </si>
  <si>
    <t>LOCK: TYPE: 3 LEVER LOCK SET; DIMENSIONS: N/A N/A; MATERIAL: STL BRSD; SPECIFICATION: LOCKSET REVERSIBLE LATCH</t>
  </si>
  <si>
    <t>STM-143972</t>
  </si>
  <si>
    <t>SINK:COUNTER SINK;LG 1200 MM;WD 500 MM</t>
  </si>
  <si>
    <t>SINK: TYPE: COUNTER SINK; LENGTH: 1200 MM; WIDTH: 500 MM; DEPTH: 250 MM; MATERIAL: FRANKE QUINLINE QLX621/120 SS</t>
  </si>
  <si>
    <t>STM-143974</t>
  </si>
  <si>
    <t>SADDLE PIPE:80 MM;MARLEY</t>
  </si>
  <si>
    <t>SADDLE, PIPE: NOMINAL SIZE: 80 MM; MATERIAL: MARLEY PIPES VANYDEEP ROUND HOLDERBAR PIPE CLIP; TYPE: MARLEY</t>
  </si>
  <si>
    <t>STM-144871</t>
  </si>
  <si>
    <t>BOARD:NUTEC BOARD;WD 1.2 M;LG 3 M;THK 4</t>
  </si>
  <si>
    <t>STM-145019</t>
  </si>
  <si>
    <t>BOARD BARGE:LG 3 M;NUTEC</t>
  </si>
  <si>
    <t xml:space="preserve">BOARD, BARGE: SHAPE: NUTEC BARGE BOARD (FASCIA) 200X80X3M; LENGTH: 3 M; MATERIAL: NUTEC; </t>
  </si>
  <si>
    <t>STM-145024</t>
  </si>
  <si>
    <t>SHEET:ROOF SHEET IBR 0.47 X 686MM X 4M;4</t>
  </si>
  <si>
    <t>SHEET: MATERIAL: ROOF SHEET IBR 0.47 X 686MM X 4M; DIMENSIONS: 4 M; TYPE: IBR ROOF SHEET; SPECIFICATION: GALV; PROCESS: IBR ROOF SHEET IBR</t>
  </si>
  <si>
    <t>STM-145041</t>
  </si>
  <si>
    <t>NAIL:ROUND WIRE NAILS;LG 75 MM;THK 3.55</t>
  </si>
  <si>
    <t>NAIL: TYPE: ROUND WIRE NAILS; LENGTH: 75 MM; THICKNESS: 3.55 MM; MATERIAL: SS; HEAD STYLE: ROUND WIRE; PACKAGE WEIGHT: 25KG</t>
  </si>
  <si>
    <t>STM-145059</t>
  </si>
  <si>
    <t>BOARD:HARD BOARD TEMPERED;WD 1220 MM;LG</t>
  </si>
  <si>
    <t>STM-145065</t>
  </si>
  <si>
    <t>PLANK:TIMBER;WD 38 MM;LG 3600 MM;THK 38</t>
  </si>
  <si>
    <t>PLANK: TYPE: TIMBER; WIDTH: 38 MM; LENGTH: 3600 MM; MATERIAL: SA PINE WOOD; THICKNESS: 38 MM</t>
  </si>
  <si>
    <t>STM-145067</t>
  </si>
  <si>
    <t>PLANK:SA PINE S5P CCA 38X224;WD 114 MM</t>
  </si>
  <si>
    <t>PLANK: TYPE: SA PINE S5P CCA 38X114; WIDTH: 114 MM; LENGTH: 3 M; MATERIAL: WOOD; THICKNESS: 38 MM</t>
  </si>
  <si>
    <t>STM-145070</t>
  </si>
  <si>
    <t>PLANK:SA PINE S5P CCA 50 X 76;WD 76 MM</t>
  </si>
  <si>
    <t>PLANK: TYPE: SA PINE S5P CCA 50 X 76; WIDTH: 76 MM; LENGTH: 3 M; MATERIAL: WOOD; THICKNESS: 50 MM</t>
  </si>
  <si>
    <t>STM-145071</t>
  </si>
  <si>
    <t>PLANK:SA PINE S5P CCA 38 X 38;WD 38 MM</t>
  </si>
  <si>
    <t>PLANK: TYPE: SA PINE S5P CCA 38 X 38; WIDTH: 38 MM; LENGTH: 3 M; MATERIAL: WOOD; THICKNESS: 38 MM</t>
  </si>
  <si>
    <t>STM-145073</t>
  </si>
  <si>
    <t>PLANK:SA PINE SABS CCA 38X50;WD 50 MM</t>
  </si>
  <si>
    <t>PLANK: TYPE: SA PINE SABS CCA 38X50; WIDTH: 50 MM; LENGTH: 3.6 M; MATERIAL: WOOD; THICKNESS: 38 MM</t>
  </si>
  <si>
    <t>STM-145446</t>
  </si>
  <si>
    <t>SCRNG INSCT:PET MEDWEIGHT HINGED DOOR</t>
  </si>
  <si>
    <t>SCREENING, INSECT: TYPE: PET MEDWEIGHT HINGED DOOR; DIMENSIONS: WD 865 X HT 2070 MM; MATERIAL: ALUMINIUM; COLOR: HIPCA WHITE</t>
  </si>
  <si>
    <t>STM-145447</t>
  </si>
  <si>
    <t>SCREENING, INSECT: TYPE: PET MEDWEIGHT HINGED DOOR; DIMENSIONS: WD 900 X HT 2080 MM; MATERIAL: ALUMINIUM; COLOR: HIPCA WHITE</t>
  </si>
  <si>
    <t>STM-145457</t>
  </si>
  <si>
    <t>SCRNG INSCT:PET MEDWEIGHT HINGED WINDOW</t>
  </si>
  <si>
    <t>SCREENING, INSECT: TYPE: PET MEDWEIGHT HINGED WINDOW; DIMENSIONS: WD 880 X HT 1780 MM; MATERIAL: ALUMINIUM; COLOR: HIPCA WHITE</t>
  </si>
  <si>
    <t>STM-145606</t>
  </si>
  <si>
    <t>PLANK:BATTEN;WD 36 MM;LG 3 M;BATTEN;THK</t>
  </si>
  <si>
    <t>PLANK: TYPE: BATTEN; WIDTH: 36 MM; LENGTH: 3 M; MATERIAL: BATTEN; THICKNESS: 36 MM</t>
  </si>
  <si>
    <t>STM-145612</t>
  </si>
  <si>
    <t>PLANK:PURLIN;WD 75 MM;LG 3 M;THK 36 MM</t>
  </si>
  <si>
    <t>PLANK: TYPE: PURLIN; WIDTH: 75 MM; LENGTH: 3 M; MATERIAL: SA PINE WOOD; THICKNESS: 36 MM</t>
  </si>
  <si>
    <t>STM-145616</t>
  </si>
  <si>
    <t>PLANK:PURLIN;WD 75 MM;LG 3 M;THK 46 MM</t>
  </si>
  <si>
    <t>PLANK: TYPE: PURLIN; WIDTH: 75 MM; LENGTH: 3 M; MATERIAL: SA PINE WOOD; THICKNESS: 46 MM</t>
  </si>
  <si>
    <t>STM-145617</t>
  </si>
  <si>
    <t>PLANK:PURLIN;WD 75 MM;LG 3 M;THK 75 MM</t>
  </si>
  <si>
    <t>PLANK: TYPE: PURLIN; WIDTH: 75 MM; LENGTH: 3 M; MATERIAL: SA PINE WOOD; THICKNESS: 75 MM</t>
  </si>
  <si>
    <t>STM-145622</t>
  </si>
  <si>
    <t>BOARD:THICK HARDBOARD;WD 1220 MM;LG 2440</t>
  </si>
  <si>
    <t>BOARD: TYPE: THICK HARDBOARD; WIDTH: 1220 MM; LENGTH: 2440 MM; THICKNESS: 3 MM;</t>
  </si>
  <si>
    <t>STM-145623</t>
  </si>
  <si>
    <t>BOARD: TYPE: THICK HARDBOARD; WIDTH: 1220 MM; LENGTH: 2440 MM; THICKNESS: 5 MM; MATERIAL: HARD BOARD</t>
  </si>
  <si>
    <t>STM-145625</t>
  </si>
  <si>
    <t>DOOR:WOODEN;813 x 2032 MM;WOOD;STANDARD</t>
  </si>
  <si>
    <t>DOOR: TYPE: WOODEN; DIMENSIONS: 813 x 2032 MM; MATERIAL: WOOD; SPECIFICATION: INTERIOR DOOR; CLASS: STANDARD</t>
  </si>
  <si>
    <t>STM-145628</t>
  </si>
  <si>
    <t>DOOR:WOODEN EXTERIOR;1000 x 2045 MM</t>
  </si>
  <si>
    <t>DOOR: TYPE: WOODEN EXTERIOR; DIMENSIONS: 1000 x 2045 MM; MATERIAL: WOODEN DOOR; SPECIFICATION: EXTERIOR</t>
  </si>
  <si>
    <t>STM-145632</t>
  </si>
  <si>
    <t>DOOR:SHOWER DOOR;NA;AL;SPEC SHOWER DOOR</t>
  </si>
  <si>
    <t>DOOR: TYPE: SHOWER DOOR; DIMENSIONS: NA; MATERIAL: AL; SPECIFICATION: SHOWER DOOR</t>
  </si>
  <si>
    <t>STM-145634</t>
  </si>
  <si>
    <t>INDICATOR:INDICATO BOLTS;NA MM;NA;NA;NA</t>
  </si>
  <si>
    <t>INDICATOR: TYPE: INDICATO BOLTS; DIMENSIONS: NA MM; RANGE: NA; SCALE: NA; RATING: NA</t>
  </si>
  <si>
    <t>STM-145638</t>
  </si>
  <si>
    <t>HINGE:WINDOW HINGES + HANDLES;N/A MM</t>
  </si>
  <si>
    <t xml:space="preserve">HINGE: TYPE: WINDOW HINGES + HANDLES; DIMENSIONS: N/A MM; MATERIAL: STEEL; </t>
  </si>
  <si>
    <t>STM-145641</t>
  </si>
  <si>
    <t>HINGE:ALUMINIUM WINDOW HINGES + HANDLES</t>
  </si>
  <si>
    <t>HINGE: TYPE: ALUMINIUM WINDOW HINGES + HANDLES; DIMENSIONS: NA MM; MATERIAL: STEEL;</t>
  </si>
  <si>
    <t>STM-145659</t>
  </si>
  <si>
    <t>METER FLW:HELIX WATER METER;50 MM;H4000</t>
  </si>
  <si>
    <t>METER, FLOW: TYPE: HELIX WATER METER; CONNECTION: 50 MM; RANGE: H4000 L/HR; MATERIAL: INSTALLED ON THE 50MM DIA COPPER LINE; SPECIFICATION: WATER</t>
  </si>
  <si>
    <t>STM-145669</t>
  </si>
  <si>
    <t>PIPE:ID 54 MM;LG 5.5 M;COPPER;ROUND</t>
  </si>
  <si>
    <t>PIPE: INSIDE DIAMETER: 54 MM; LENGTH: 5.5 M; MATERIAL: COPPER; SPECIFICATION: CLASS 2; STRUCTURE: ROUND; TYPE: 54MM DOM COPPER TUBE CL2 5.5M</t>
  </si>
  <si>
    <t>STM-145672</t>
  </si>
  <si>
    <t>ELBOW PIPE:54MM;MALE ELBOW;CONNEX;CONNEX</t>
  </si>
  <si>
    <t>ELBOW, PIPE: SIZE: 54MM; CONNECTION: MALE ELBOW; MATERIAL: CONNEX; DEGREE: CONNEX; SPECIFICATION: 8XS COBRA ELBOW CXMI; TYPE: CONNEX ELBOW</t>
  </si>
  <si>
    <t>STM-145673</t>
  </si>
  <si>
    <t>COUPLER:STRAIGHT MALE;54MM;CONNEX</t>
  </si>
  <si>
    <t>COUPLER: TYPE: STRAIGHT MALE; SIZE: 54MM; CONNECTION: CONNEX; MATERIAL: COMPRESSION CXM COUPLER</t>
  </si>
  <si>
    <t>STM-145674</t>
  </si>
  <si>
    <t>ADHESIVE:STAG SEALER;500G</t>
  </si>
  <si>
    <t>ADHESIVE: TYPE: STAG SEALER; CONTAINER: 500G; SPECIFICATION: STAG SEALER</t>
  </si>
  <si>
    <t>STM-145726</t>
  </si>
  <si>
    <t>SEAL:SILICONE GUN;AS REQUIRED</t>
  </si>
  <si>
    <t>SEAL: TYPE: SILICONE GUN; DIMENSIONS: AS REQUIRED; MATERIAL: PLASTIC FOAM</t>
  </si>
  <si>
    <t>STM-146528</t>
  </si>
  <si>
    <t>SHEET PLSTC:WD 3 M;LG 30 M;THK 250 ;HD</t>
  </si>
  <si>
    <t>SHEET, PLASTIC: WIDTH: 3 M; LENGTH: 30 M; THICKNESS: 250 ; MATERIAL: PLASTIC; COLOR: BLACK; TYPE: HEAVY DUTY; MATERIAL TRANSPARENCY: BLACK</t>
  </si>
  <si>
    <t>STM-147443</t>
  </si>
  <si>
    <t>PAINT:SPRAY PAINT;BLUE;-</t>
  </si>
  <si>
    <t>PAINT: TYPE: SPRAY PAINT; COLOR: BLUE; FINISH: -; CONTAINER: AEROSOL CAN 300ML;</t>
  </si>
  <si>
    <t>STM-147444</t>
  </si>
  <si>
    <t>PAINT:SPRAY PAINT;ORANGE;-</t>
  </si>
  <si>
    <t>PAINT: TYPE: SPRAY PAINT; COLOR: ORANGE; FINISH: -; CONTAINER: AEROSOL CAN 300ML</t>
  </si>
  <si>
    <t>STM-147509</t>
  </si>
  <si>
    <t>PAINT PRMR:ETCH PRIMER;5 L;BLACK</t>
  </si>
  <si>
    <t>PAINT, PRIMER: TYPE: ETCH PRIMER; CONTAINER: 5 L; COLOR: BLACK</t>
  </si>
  <si>
    <t>STM-147514</t>
  </si>
  <si>
    <t>BRUSH PAINT:UTILITY;WD 75 MM;UNKNOWN</t>
  </si>
  <si>
    <t>BRUSH, PAINT: TYPE: UTILITY; WIDTH: 75 MM; MATERIAL: UNKNOWN; SHAPE: STANDARD; HAMILTON UTILITY BRUSH, 75MM</t>
  </si>
  <si>
    <t>STM-147516</t>
  </si>
  <si>
    <t>BRUSH PAINT:UTILITY;WD 50 MM;UNKNOWN</t>
  </si>
  <si>
    <t>BRUSH, PAINT: TYPE: UTILITY; WIDTH: 50 MM; MATERIAL: UNKNOWN; SHAPE: STANDARD; HAMILTON UTILITY BRUSH, 50MM</t>
  </si>
  <si>
    <t>STM-147517</t>
  </si>
  <si>
    <t>BRUSH PAINT:UTILITY;WD 25 MM;UNKNOWN</t>
  </si>
  <si>
    <t>BRUSH, PAINT: TYPE: UTILITY; WIDTH: 25 MM; MATERIAL: UNKNOWN; SHAPE: STANDARD; HAMILTON UTILITY BRUSH, 25MM</t>
  </si>
  <si>
    <t>STM-147518</t>
  </si>
  <si>
    <t>ROLLER PAINT:CLASSIC;225 MM</t>
  </si>
  <si>
    <t xml:space="preserve">ROLLER, PAINT: TYPE: CLASSIC; DIAMETER: 225 MM; HAMILTON CLASSIC ROLLER, 225MM; </t>
  </si>
  <si>
    <t>STM-147521</t>
  </si>
  <si>
    <t>ROLLER PAINT:MOHAIR 225;225 MM</t>
  </si>
  <si>
    <t xml:space="preserve">ROLLER, PAINT: TYPE: MOHAIR 225; DIAMETER: 225 MM; HAMILTON MOHAIR ROLLER, 225MM; </t>
  </si>
  <si>
    <t>STM-147522</t>
  </si>
  <si>
    <t>SCRAPER:PAINT;75 MM;STEEL</t>
  </si>
  <si>
    <t>SCRAPER: TYPE: PAINT; DIMENSIONS: 75 MM; MATERIAL: STEEL; HAMILTON SCRAPER, 75MM</t>
  </si>
  <si>
    <t>STM-147523</t>
  </si>
  <si>
    <t>PAINT:STOEP ENAMEL;RED;GLOSS;1 L</t>
  </si>
  <si>
    <t>PAINT: TYPE: STOEP ENAMEL; COLOR: RED; FINISH: GLOSS; CONTAINER: 1 L</t>
  </si>
  <si>
    <t>STM-147524</t>
  </si>
  <si>
    <t>PAINT:ROAD MARKING;WHITE;UNKNOWN;1 L</t>
  </si>
  <si>
    <t>PAINT: TYPE: ROAD MARKING; COLOR: WHITE; FINISH: UNKNOWN; CONTAINER: 1 L; ROADMARKING PAINT SABS731, WHITE</t>
  </si>
  <si>
    <t>STM-147588</t>
  </si>
  <si>
    <t>PAINT:ROAD MARKING;YELLOW;UNKNOWN;1 L</t>
  </si>
  <si>
    <t>PAINT: TYPE: ROAD MARKING; COLOR: YELLOW; FINISH: UNKNOWN; CONTAINER: 1 L; ROADMARKING PAINT SABS731, YELLOW</t>
  </si>
  <si>
    <t>STM-147608</t>
  </si>
  <si>
    <t>PAINT:GLOSS ENAMEL;BLACK;GLOSS;5 L</t>
  </si>
  <si>
    <t>PAINT: TYPE: GLOSS ENAMEL; COLOR: BLACK; FINISH: GLOSS; CONTAINER: 5 L</t>
  </si>
  <si>
    <t>STM-147750</t>
  </si>
  <si>
    <t>SEAT:TOILET B2;STD;WHITE;B2 TOILET SEAT</t>
  </si>
  <si>
    <t>SEAT: TYPE: TOILET B2; DIMENSIONS: STD; MATERIAL: WHITE; SPECIFICATION: B2 TOILET SEAT</t>
  </si>
  <si>
    <t>STM-148288</t>
  </si>
  <si>
    <t>PLANK:PINE TIMBER;WD 78 MM;LG 6 M;THK 50</t>
  </si>
  <si>
    <t>PLANK: TYPE: PINE TIMBER; WIDTH: 78 MM; LENGTH: 6 M; MATERIAL: SA PINE WOOD; THICKNESS: 50 MM</t>
  </si>
  <si>
    <t>STM-148289</t>
  </si>
  <si>
    <t>PLANK:PINE TIMBER;WD 76 MM;LG 6 M;THK 76</t>
  </si>
  <si>
    <t>PLANK: TYPE: PINE TIMBER; WIDTH: 76 MM; LENGTH: 6 M; MATERIAL: SA PINE WOOD; THICKNESS: 76 MM</t>
  </si>
  <si>
    <t>STM-148292</t>
  </si>
  <si>
    <t>NAIL:WIRE;LG 75 MM;THK 0;NAILS;350 KG</t>
  </si>
  <si>
    <t>NAIL: TYPE: WIRE; LENGTH: 75 MM; THICKNESS: 0; MATERIAL: NAILS; PACKAGE WEIGHT: 350 KG</t>
  </si>
  <si>
    <t>STM-148297</t>
  </si>
  <si>
    <t>NAIL:ANCHOR SCREW (8MMX8.0MM) PER 100</t>
  </si>
  <si>
    <t>NAIL: TYPE: ANCHOR SCREW (8MMX8.0MM) PER 100; LENGTH: 8 MM; THICKNESS: 8 MM; MATERIAL: STL; HEAD STYLE: SCREW; PACKAGE WEIGHT: 100</t>
  </si>
  <si>
    <t>STM-148299</t>
  </si>
  <si>
    <t>NAIL:ANCHOR SCREW (8MMX100MM);LG 100 MM</t>
  </si>
  <si>
    <t>NAIL: TYPE: ANCHOR SCREW (8MMX100MM); LENGTH: 100 MM; THICKNESS: 8 MM; MATERIAL: STL; PACKAGE WEIGHT: 100</t>
  </si>
  <si>
    <t>STM-148300</t>
  </si>
  <si>
    <t>NAIL:ANCHOR SCREW (10MMX100MM) PER 100</t>
  </si>
  <si>
    <t>NAIL: TYPE: ANCHOR SCREW (10MMX100MM) PER 100; LENGTH: 100 MM; THICKNESS: 10 MM; MATERIAL: STL; PACKAGE WEIGHT: 100</t>
  </si>
  <si>
    <t>STM-148309</t>
  </si>
  <si>
    <t>NAIL:WIRE;LG 50 MM;THK 0;WIRE NAILS</t>
  </si>
  <si>
    <t>NAIL: TYPE: WIRE; LENGTH: 50 MM; THICKNESS: 0; MATERIAL: WIRE NAILS</t>
  </si>
  <si>
    <t>STM-148315</t>
  </si>
  <si>
    <t>LOCK:UNION 3 LEVER;0</t>
  </si>
  <si>
    <t>LOCK: TYPE: UNION 3 LEVER; DIMENSIONS: 0; SPECIFICATION: UNION STAINLESS STEEL</t>
  </si>
  <si>
    <t>STM-148965</t>
  </si>
  <si>
    <t>BOARD:SHUTTER;WD 1220 MM;LG 2440 MM;THK</t>
  </si>
  <si>
    <t>BOARD: TYPE: SHUTTER; WIDTH: 1220 MM; LENGTH: 2440 MM; THICKNESS: 22 MM; MATERIAL: PINE PLYWOOD; APPLICATION: CEMENT FORMWORK;</t>
  </si>
  <si>
    <t>STM-149398</t>
  </si>
  <si>
    <t>PAINT:VARNISH;TEAK MOORISH;SMOOTH</t>
  </si>
  <si>
    <t>PAINT: TYPE: VARNISH; COLOR: TEAK MOORISH; FINISH: SMOOTH; CONTAINER: CAN 5 L; SPECIFICATION: PLASCON</t>
  </si>
  <si>
    <t>STM-149401</t>
  </si>
  <si>
    <t>HINGE:EURO BRASS WINDOW FRICTION STAY</t>
  </si>
  <si>
    <t>HINGE: TYPE: EURO BRASS WINDOW FRICTION STAY; DIMENSIONS: WINDOW; MATERIAL: EURO BRASS;  CODE: EB4104</t>
  </si>
  <si>
    <t>STM-149402</t>
  </si>
  <si>
    <t>HINGE:EB4110;EURO BRASS</t>
  </si>
  <si>
    <t>STM-149403</t>
  </si>
  <si>
    <t>HINGE:eb4112;EURO BRASS - PLATED BRASS</t>
  </si>
  <si>
    <t>STM-149404</t>
  </si>
  <si>
    <t>CLOSER DOOR:60-80KG SILVER DOOR CLOSER</t>
  </si>
  <si>
    <t>CLOSER, DOOR: TYPE: 60-80KG SILVER DOOR CLOSER; MATERIAL: EB2515; STYLE: EURO BRASS</t>
  </si>
  <si>
    <t>STM-149406</t>
  </si>
  <si>
    <t>INDICATOR:TOILET BOLT CHROME PLATE;N/A</t>
  </si>
  <si>
    <t>INDICATOR: TYPE: TOILET BOLT CHROME PLATE; DIMENSIONS: EB5441 ACRE; RANGE: N/A; SCALE: N/A; RATING: N/A; SPECIFICATION: EURO BRASS</t>
  </si>
  <si>
    <t>STM-149407</t>
  </si>
  <si>
    <t>HASP:HASP AND STAPLE;EB5298;100 MM;BRASS</t>
  </si>
  <si>
    <t xml:space="preserve">HASP: TYPE: HASP AND STAPLE; STAPLE: EB5298; DIMENSIONS: 100 MM; MATERIAL: BRASS; </t>
  </si>
  <si>
    <t>STM-149409</t>
  </si>
  <si>
    <t>PADLOCK:N/A;N/A;EURO BRASS EB5505</t>
  </si>
  <si>
    <t>PADLOCK: TYPE: WINDOW CASMENT L NO5 SATIN NICKEL; SHACKLE DIAMETER: N/A; CASE SIZE: N/A; MATERIAL: EURO BRASS EB5505; SPECIFICATION: EURO BRASS</t>
  </si>
  <si>
    <t>STM-149410</t>
  </si>
  <si>
    <t>STAY:EB5500 ACRE;WINDOW CASEMENT</t>
  </si>
  <si>
    <t>STAY: TYPE: WINDOW CASEMENT CURVED NO 9 ANTIQUE BRASS; DIMENSIONS: EB5500 ACRE; MATERIAL: WINDOW CASEMENT; SPECIFICATION: EURO BRASS</t>
  </si>
  <si>
    <t>STM-149411</t>
  </si>
  <si>
    <t>STAY:WINDOW CASEMENT ALUMINUM RH WHITE</t>
  </si>
  <si>
    <t>STAY: TYPE: WINDOW CASEMENT ALUMINUM RH WHITE; DIMENSIONS: EB5506 ACRE; MATERIAL: WINDOW CASEMENT; SPECIFICATION: EURO BRASS</t>
  </si>
  <si>
    <t>STM-149849</t>
  </si>
  <si>
    <t>LOCK EM:200 KG HOLD;ACCESS CONTROL</t>
  </si>
  <si>
    <t>LOCK, ELECTROMAGNETIC: TYPE: 200 KG HOLD; APPLICATION: ACCESS CONTROL</t>
  </si>
  <si>
    <t>STM-150173</t>
  </si>
  <si>
    <t>INSULN:TUBE;ID 3/8 x 1/4 Thick x 1.8m</t>
  </si>
  <si>
    <t>INSULATION: TYPE: TUBE; DIMENSIONS: ID 3/8 x 1/4 Thick x 1.8m; MATERIAL: RUBBER BLACK; FORM: TUBE; RATING: UKNOWN; WINCELL INS: ID 3/8 X 1/4 THICK X 1.8M, UV RESISTANT FIRE RESISTANT, (CASE SIZE 170)</t>
  </si>
  <si>
    <t>STM-150174</t>
  </si>
  <si>
    <t>INSULN:TUBE;ID 1/4 x 1/4 Thick x 1.8m</t>
  </si>
  <si>
    <t>INSULATION: TYPE: TUBE; DIMENSIONS: ID 1/4 x 1/4 Thick x 1.8m; MATERIAL: RUBBER BLACK; FORM: TUBE; RATING: UKNOWN; WINCELL INS: ID 1/4 X 1/4 THICK X 1.8M, UV RESISTANT FIRE RESISTANT, (CASE SIZE 225)</t>
  </si>
  <si>
    <t>STM-150175</t>
  </si>
  <si>
    <t>BRACKET:GALVANIZED;UNKNOWN;650 MM</t>
  </si>
  <si>
    <t>BRACKET: TYPE: GALVANIZED; MATERIAL: UNKNOWN; DIMENSIONS: 650 MM; BRACKETS, CANTILEVER, GALVANISED, 650 MM, PAIR, INCL FIXING H/WARE, 95KG MAX</t>
  </si>
  <si>
    <t>STM-150531</t>
  </si>
  <si>
    <t>SEALANT:SILICONE;280ML;POLYMER;CLEAR</t>
  </si>
  <si>
    <t>SEALANT: TYPE: SILICONE; CONTAINER: 280ML; MATERIAL: POLYMER; COLOR: CLEAR; BOSTIK HOME SILICONE SEALANT - CLEAR (280ML)</t>
  </si>
  <si>
    <t>STM-151401</t>
  </si>
  <si>
    <t>CLEANER:22.5M X 3/8” FLEXICORE CABLE</t>
  </si>
  <si>
    <t>CLEANER: TYPE: MINI ROOTER PRO (MRP-B) - TROLLEY MOUNTED 220V PIPE CLEANER; FORM: 22.5M X 3/8” FLEXICORE CABLE; CONTAINER: TROLLEY MOUNTED; TRADE NAME: ROOT CUTTER / PIPE CLEANER.</t>
  </si>
  <si>
    <t>STM-151489</t>
  </si>
  <si>
    <t>HANDLE:ALUMINIUM WINDOW HANDLES</t>
  </si>
  <si>
    <t xml:space="preserve">HANDLE: TYPE: ALUMINIUM WINDOW HANDLES; DIMENSIONS: Builders MM1103 Right-Side; MATERIAL: WINDOW HANDLE; COLOR: BLACK/WHITE; </t>
  </si>
  <si>
    <t>STM-151490</t>
  </si>
  <si>
    <t>ROLLER:PAINT ROLLER REFILL;LG 110 MM</t>
  </si>
  <si>
    <t>ROLLER: TYPE: PAINT ROLLER REFILL; DIMENSIONS: LG 110 MM; SPECIFICATION: KAEPPEL</t>
  </si>
  <si>
    <t>STM-151491</t>
  </si>
  <si>
    <t>ROLLER:PAINT ROLLER REFILL;150 MM</t>
  </si>
  <si>
    <t>ROLLER: TYPE: PAINT ROLLER REFILL; DIMENSIONS: 150 MM; SPECIFICATION: KAEPPEL</t>
  </si>
  <si>
    <t>STM-151493</t>
  </si>
  <si>
    <t>HASP:HASP AND STAPLE;115 MM;STL GALV</t>
  </si>
  <si>
    <t>HASP: TYPE: HASP AND STAPLE; DIMENSIONS: 115 MM; MATERIAL: STL GALV;</t>
  </si>
  <si>
    <t>STM-151494</t>
  </si>
  <si>
    <t>HASP:HASP AND STAPLE;75 MM</t>
  </si>
  <si>
    <t>HASP: TYPE: HASP AND STAPLE; DIMENSIONS: 75 MM</t>
  </si>
  <si>
    <t>STM-151495</t>
  </si>
  <si>
    <t>HINGE:BUTT;50 MM;STAINLESS STEEL</t>
  </si>
  <si>
    <t>HINGE: TYPE: BUTT; DIMENSIONS: 50 MM; MATERIAL: STAINLESS STEEL</t>
  </si>
  <si>
    <t>STM-151496</t>
  </si>
  <si>
    <t>BARREL BOLT:BARREL BOLT GALV;75 MM;GALV</t>
  </si>
  <si>
    <t>BARREL BOLT: TYPE: BARREL BOLT GALV; DIMENSIONS: 75 MM; MATERIAL: GALV</t>
  </si>
  <si>
    <t>STM-151507</t>
  </si>
  <si>
    <t>SCREW:DRYWALL (1000);3.5 MM;LG 25 MM</t>
  </si>
  <si>
    <t>SCREW: TYPE: DRYWALL (1000); DIAMETER: 3.5 MM; LENGTH: 25 MM; THREAD: COARSE THREAD; HEAD: COARSE; MATERIAL: MILD STL; SPECIFICATION: DRYWALL SCREW</t>
  </si>
  <si>
    <t>STM-151508</t>
  </si>
  <si>
    <t>SCREW:DRYWALL;3.5 MM;LG 32 MM;COARSE</t>
  </si>
  <si>
    <t>SCREW: TYPE: DRYWALL; DIAMETER: 3.5 MM; LENGTH: 32 MM; THREAD: COARSE THREAD; HEAD: COARSE; MATERIAL: MILD STEEL; SPECIFICATION: EUREKA</t>
  </si>
  <si>
    <t>STM-151510</t>
  </si>
  <si>
    <t>SCREW:DRYWALL (1000);3.5 MM;LG 41 MM</t>
  </si>
  <si>
    <t>SCREW: TYPE: DRYWALL (1000); DIAMETER: 3.5 MM; LENGTH: 41 MM; THREAD: COARSE THREAD; HEAD: COARSE; MATERIAL: MILD STL; SPECIFICATION: EUREKA</t>
  </si>
  <si>
    <t>STM-151706</t>
  </si>
  <si>
    <t>MAT FLR:ENTRANCE;LG 1200 MM;AS PER QUOTE</t>
  </si>
  <si>
    <t>STM-151707</t>
  </si>
  <si>
    <t>MAT FLR:ENTRANCE;LG 1500 MM;AS PER QUOTE</t>
  </si>
  <si>
    <t>STM-151976</t>
  </si>
  <si>
    <t>NAIL:NAIL IN ANCHORS;LG 80 MM;THK 8 MM</t>
  </si>
  <si>
    <t>NAIL: TYPE: NAIL IN ANCHORS; LENGTH: 80 MM; THICKNESS: 8 MM; MATERIAL: STL GALV; SPECIFICATION: EUREKA</t>
  </si>
  <si>
    <t>STM-151977</t>
  </si>
  <si>
    <t>NAIL:NAIL IN ANCHORS;LG 100 MM;THK 10 MM</t>
  </si>
  <si>
    <t>NAIL: TYPE: NAIL IN ANCHORS; LENGTH: 100 MM; THICKNESS: 10 MM; MATERIAL: STL GALV; SPECIFICATION: EUREKA</t>
  </si>
  <si>
    <t>STM-151978</t>
  </si>
  <si>
    <t>NAIL:ROUND WIRE NAILS 50KG;LG 75 MM;SS</t>
  </si>
  <si>
    <t>NAIL: TYPE: ROUND WIRE NAILS 50KG; LENGTH: 75 MM; THICKNESS: 3.55 MM; MATERIAL: SS; HEAD STYLE: ROUND WIRE; PACKAGE WEIGHT: 50KG</t>
  </si>
  <si>
    <t>STM-151979</t>
  </si>
  <si>
    <t>NAIL:ROUND WIRE NAILS 50KG;LG 100 MM;SS</t>
  </si>
  <si>
    <t>NAIL: TYPE: ROUND WIRE NAILS 50KG; LENGTH: 100 MM; THICKNESS: 4 MM; MATERIAL: SS; HEAD STYLE: ROUND WIRE; PACKAGE WEIGHT: 50KG</t>
  </si>
  <si>
    <t>STM-151989</t>
  </si>
  <si>
    <t>BOARD: TYPE: SHUTTERPLY; WIDTH: 1.22 M; LENGTH: 2.44 M; THICKNESS: 21 MM; MATERIAL: WOOD; APPLICATION: SHUTTER</t>
  </si>
  <si>
    <t>STM-151994</t>
  </si>
  <si>
    <t>BLOWER:BOSCH PROFESSIONAL BLOWER</t>
  </si>
  <si>
    <t>BLOWER: TYPE: BOSCH PROFESSIONAL BLOWER; CAPACITY: air speed of 270 km/h ACRE; POWER: Battery voltage 18 V</t>
  </si>
  <si>
    <t>STM-152419</t>
  </si>
  <si>
    <t>BALL VLV:1IN;N/A;N/A</t>
  </si>
  <si>
    <t>BALL, VALVE: VALVE SIZE: 1 IN; DIAMETER: N/A; MATERIAL: N/A; 1" BALL VALVE</t>
  </si>
  <si>
    <t>STM-152421</t>
  </si>
  <si>
    <t>BALL VLV:1/2 IN;N/A;N/A</t>
  </si>
  <si>
    <t xml:space="preserve">BALL, VALVE: VALVE SIZE: 1/2 IN; DIAMETER: N/A; MATERIAL: N/A; 1/2" BALL VALVE; </t>
  </si>
  <si>
    <t>STM-152422</t>
  </si>
  <si>
    <t>BALL VLV:22 MM;N/A;N/A</t>
  </si>
  <si>
    <t>BALL, VALVE: VALVE SIZE: 22 MM; DIAMETER: N/A; MATERIAL: N/A; 22MM SHUT OFF BALL VALVE</t>
  </si>
  <si>
    <t>STM-152423</t>
  </si>
  <si>
    <t>BALL VLV:15 MM;N/A;N/A</t>
  </si>
  <si>
    <t>BALL, VALVE: VALVE SIZE: 15 MM; DIAMETER: N/A; MATERIAL: N/A; 15MM SHUT OFF BALL VALVE</t>
  </si>
  <si>
    <t>STM-152424</t>
  </si>
  <si>
    <t>COUPLER:REDUCER STRAIGHT;15X22 MM</t>
  </si>
  <si>
    <t>COUPLER: TYPE: REDUCER STRAIGHT; SIZE: 15X22 MM; CONNECTION: UNKNOWN; MATERIAL: UNKNOWN; 15X22 REDUCER STRAIGHT</t>
  </si>
  <si>
    <t>STM-152426</t>
  </si>
  <si>
    <t>COUPLER:STRAIGHT;15 MM;UNKNOWN;UNKNOWN</t>
  </si>
  <si>
    <t xml:space="preserve">COUPLER: TYPE: STRAIGHT; SIZE: 15 MM; CONNECTION: UNKNOWN; MATERIAL: UNKNOWN; 15MM STRAIGHT COUPLERS; </t>
  </si>
  <si>
    <t>STM-152427</t>
  </si>
  <si>
    <t>COUPLER:STRAIGHT;22 MM;UNKNOWN;UNKNOWN</t>
  </si>
  <si>
    <t xml:space="preserve">COUPLER: TYPE: STRAIGHT; SIZE: 22 MM; CONNECTION: UNKNOWN; MATERIAL: UNKNOWN; 22MM STRAIGHT COUPLERS; </t>
  </si>
  <si>
    <t>STM-152429</t>
  </si>
  <si>
    <t>BEND:COMPRESSION ELBOW;90 DEG;BRASS;90</t>
  </si>
  <si>
    <t xml:space="preserve">BEND: TYPE: COMPRESSION ELBOW; DIMENSIONS: 90 DEG; MATERIAL: BRASS; DEGREE: 90 DEG; 90DEG BENDS 15MM BRASS; </t>
  </si>
  <si>
    <t>STM-152613</t>
  </si>
  <si>
    <t>SAND:SAND;SILICA;BAG 25 KG</t>
  </si>
  <si>
    <t>SAND: TYPE: SAND; MATERIAL: SILICA; CONTAINER: BAG 25 KG; SPECIFICATION: DRYING BED FILTERING SAND - SIZE 1.3 MM SILICA SAND</t>
  </si>
  <si>
    <t>STM-152821</t>
  </si>
  <si>
    <t>ADHESIVE:5LT TILE BONDING LIQUID</t>
  </si>
  <si>
    <t>ADHESIVE: TYPE: 5LT TILE BONDING LIQUID; CONTAINER: 5LT PLASTIC CONTAINER</t>
  </si>
  <si>
    <t>STM-152931</t>
  </si>
  <si>
    <t>COMPOUND SEALG:BLACK;5 LITRE</t>
  </si>
  <si>
    <t>COMPOUND, SEALING: TYPE: A.B.E. SUPER LAYKOLD - WATERPROOFING; COLOR: BLACK; CONTAINER: 5 LITRE</t>
  </si>
  <si>
    <t>STM-152932</t>
  </si>
  <si>
    <t>MEMBRANE:A.B.E;MEMBRANE WATER PROOF</t>
  </si>
  <si>
    <t>MEMBRANE: TYPE: A.B.E; MATERIAL: MEMBRANE WATER PROOF; WIDTH: 200 MM; LENGTH: 20 M</t>
  </si>
  <si>
    <t>STM-152934</t>
  </si>
  <si>
    <t>BRACKET:HALF ROUND BRACKET;155.5x69x113</t>
  </si>
  <si>
    <t>BRACKET: TYPE: HALF ROUND BRACKET; MATERIAL: FASCIA BRACKET - WHITE; DIMENSIONS: 155.5x69x113; SPECIFICATION: MARLEY PIPES</t>
  </si>
  <si>
    <t>STM-152935</t>
  </si>
  <si>
    <t>CLIP:ROUND HOLDERBAT PIPE CLIP UPVC;80</t>
  </si>
  <si>
    <t>CLIP: TYPE: ROUND HOLDERBAT PIPE CLIP UPVC; DIMENSIONS: 80 MM; MATERIAL: MARLEY PIPES VANYDEEP; SPECIFICATION: MARLEY PIPES VANYDEEP ROUND HOLDERBAT PIPE CLIP</t>
  </si>
  <si>
    <t>STM-153008</t>
  </si>
  <si>
    <t>PAINT:PLASCON;MICATEX;ISLAND;20L;PLASCON</t>
  </si>
  <si>
    <t>PAINT: TYPE: PLASCON; COLOR: MICATEX; FINISH: ISLAND; CONTAINER: 20L; SPECIFICATION: PLASCON</t>
  </si>
  <si>
    <t>STM-153009</t>
  </si>
  <si>
    <t>LOCK:CYLINDER OVAL LOCK; mm1291 &amp; 2 ACRE</t>
  </si>
  <si>
    <t>LOCK: TYPE: CYLINDER OVAL LOCK; DIMENSIONS:  mm1291 &amp; 2 ACRE; MATERIAL: STAINLESS STEEL; COLOR: SILVER; SPECIFICATION: BUILDERS</t>
  </si>
  <si>
    <t>STM-153010</t>
  </si>
  <si>
    <t>GUTTER:6 M;MARLEY</t>
  </si>
  <si>
    <t>GUTTER:TYPE: MARLEY PIPES VYNADEEP GUTTER - WHITE; DIMENSIONS: 6 M; MATERIAL: MARLEY;</t>
  </si>
  <si>
    <t>STM-153011</t>
  </si>
  <si>
    <t>PIPE:ID 80 MM;LG 3 M;HALF ROUND</t>
  </si>
  <si>
    <t>PIPE: INSIDE DIAMETER: 80 MM; LENGTH: 3 M; MATERIAL: HALF ROUND; SPECIFICATION: MARLEY VYNADEEP DOWN PIPE</t>
  </si>
  <si>
    <t>STM-153022</t>
  </si>
  <si>
    <t>GREASE:LITHIUM LUBRICANT GREASE SPRAY</t>
  </si>
  <si>
    <t>GREASE: TYPE: LITHIUM LUBRICANT GREASE SPRAY; TEMPERATURE RATING: n/a; CONTAINER: 500ML; TRADE NAME: CRC WHITE LITHIUM GREASE</t>
  </si>
  <si>
    <t>STM-153023</t>
  </si>
  <si>
    <t>HINGE:BUTT;100x75 MM;BRASS</t>
  </si>
  <si>
    <t>HINGE: TYPE: BUTT; DIMENSIONS: 100x75 MM; MATERIAL: BRASS</t>
  </si>
  <si>
    <t>STM-153024</t>
  </si>
  <si>
    <t>BLADE SAW:CIRCULAR;STANDARD;24</t>
  </si>
  <si>
    <t>BLADE, SAW: SAW TYPE: CIRCULAR; TOOTH DESIGN: STANDARD; TEETH PER INCH: 24; SKILL SAW BLADE 190X2X30MM 24 TPI FOR WOOD</t>
  </si>
  <si>
    <t>STM-154646</t>
  </si>
  <si>
    <t>PIPE:ID 80 MM;LG 70   MM;UPVC;BEND SHOE</t>
  </si>
  <si>
    <t>PIPE: INSIDE DIAMETER: 80 MM; LENGTH: 70   MM; MATERIAL: UPVC; SPECIFICATION: UPVC BEND SHOE HALFROUND; TYPE: BEND SHOE</t>
  </si>
  <si>
    <t>STM-154647</t>
  </si>
  <si>
    <t>PIPE ASSY:ROUND DOWNPIPE;80 MM;PVC</t>
  </si>
  <si>
    <t>PIPE, ASSEMBLY: CONNECTION: ROUND DOWNPIPE; DIMENSIONS: 80 MM; MATERIAL: PVC; APPLICATION: WATER, AIR; TYPE: SWANNECK VYNADEEP</t>
  </si>
  <si>
    <t>STM-154649</t>
  </si>
  <si>
    <t>PIPE ASSY:VYNADEEP GUTTER OUTLET WHITE</t>
  </si>
  <si>
    <t>PIPE, ASSEMBLY: CONNECTION: VYNADEEP GUTTER OUTLET WHITE; DIMENSIONS: VYNADEEP; MATERIAL: MARLEY PIPES; SPECIFICATION: MARLEY; APPLICATION: GUTTER; TYPE: OUTLET</t>
  </si>
  <si>
    <t>STM-154651</t>
  </si>
  <si>
    <t>BRACKET:BRACKET;FASCIA BRACKET - WHITE</t>
  </si>
  <si>
    <t>BRACKET: TYPE: BRACKET; MATERIAL: FASCIA BRACKET - WHITE; DIMENSIONS: 155.5 LENGHT MM; SPECIFICATION: MARLEY PIPES VYNADEEP</t>
  </si>
  <si>
    <t>STM-154654</t>
  </si>
  <si>
    <t>CLIP:PVC HOLDERBAT SOIL &amp; VENT;50 MM</t>
  </si>
  <si>
    <t>CLIP: TYPE: PVC HOLDERBAT SOIL &amp; VENT; DIMENSIONS: 50 MM; MATERIAL: HOLDERBAT; SPECIFICATION: MARLEY</t>
  </si>
  <si>
    <t>STM-154655</t>
  </si>
  <si>
    <t>GUTTER:3000 MM;MARLEY</t>
  </si>
  <si>
    <t>GUTTER: TYPE: MARLEY PIPES VYNADEEP GUTTER - WHITE; DIMENSIONS: 3000 MM; MATERIAL: MARLEY</t>
  </si>
  <si>
    <t>STM-154656</t>
  </si>
  <si>
    <t>GUTTER:83 MM;GUTTER D</t>
  </si>
  <si>
    <t>GUTTER: TYPE: SOUTHERN PROFILES GUTTER D STOPEND WHITE; DIMENSIONS: 83 MM; MATERIAL: GUTTER D</t>
  </si>
  <si>
    <t>STM-154657</t>
  </si>
  <si>
    <t>PIPE:ID 50 MM;LG 2 M;PVC WASTE PIPE</t>
  </si>
  <si>
    <t>PIPE: INSIDE DIAMETER: 50 MM; LENGTH: 2 M; MATERIAL: PVC WASTE PIPE; SPECIFICATION: MARLEY PVC PIPE; TYPE: WASTE PIPE</t>
  </si>
  <si>
    <t>STM-154658</t>
  </si>
  <si>
    <t>GUTTER:LONGSPAN GUTTER - STYLE K</t>
  </si>
  <si>
    <t>GUTTER: TYPE: LONGSPAN GUTTER - STYLE K; DIMENSIONS: H125 X W155 X L100 MM; MATERIAL: STREAMLINE DOUBLE FLOW PVC - METAL - CHARCOAL; 2X2METER</t>
  </si>
  <si>
    <t>STM-154659</t>
  </si>
  <si>
    <t>BRACKET:BRACKET FOR STYLE K PIPE;GALV</t>
  </si>
  <si>
    <t>BRACKET: TYPE: BRACKET FOR STYLE K PIPE; MATERIAL: GALV; DIMENSIONS: BRACKET MM; SPECIFICATION: LONGSPAN GUTTER BRACKET</t>
  </si>
  <si>
    <t>STM-154666</t>
  </si>
  <si>
    <t>BOARD:WOODEN FASCIA BOARD;WD 230 MM;LG 6</t>
  </si>
  <si>
    <t>BOARD: TYPE: WOODEN FASCIA BOARD; WIDTH: 230 MM; LENGTH: 6 M; THICKNESS: 40 MM; MATERIAL: WOODEN FASCIA</t>
  </si>
  <si>
    <t>STM-154667</t>
  </si>
  <si>
    <t>FOAM:EVA FOAM SHEET SONDAR;N/A ACRE</t>
  </si>
  <si>
    <t>FOAM: TYPE: EVA FOAM SHEET SONDAR; PACKAGE TYPE: SHEETS (20MMX1000MMX500MM); CONTAINER CAPACITY: N/A ACRE;ONE SIDED OF STICKNESS - SONDOR MAKE</t>
  </si>
  <si>
    <t>STM-154693</t>
  </si>
  <si>
    <t>COMPOUND:A.B.E SUPER LAYCRYL - BLACK</t>
  </si>
  <si>
    <t>COMPOUND: TYPE: A.B.E SUPER LAYCRYL - BLACK; CONTAINER: 5 LITRE TIN; SPECIFICATION: A.B.E SUPER LAYCRYL</t>
  </si>
  <si>
    <t>STM-154697</t>
  </si>
  <si>
    <t>CLOTH:DURAMESH;WD 50O MM;LG 10 M;WHITE</t>
  </si>
  <si>
    <t>CLOTH: TYPE: DURAMESH; WIDTH: 50O MM; LENGTH: 10 M; MATERIAL: DURAMESH WATERPROOFING; COLOR: WHITE</t>
  </si>
  <si>
    <t>STM-154700</t>
  </si>
  <si>
    <t>ROLLER:PAINT ROLLER WITH HANDLE;100 MM</t>
  </si>
  <si>
    <t>ROLLER: TYPE: PAINT ROLLER WITH HANDLE; DIMENSIONS: 100 MM; SPECIFICATION: ACADEMY ROLLER</t>
  </si>
  <si>
    <t>STM-154704</t>
  </si>
  <si>
    <t>ROLLER PAINT:PAINT ROLLER WITH HANDLE</t>
  </si>
  <si>
    <t>STM-154708</t>
  </si>
  <si>
    <t>BRUSH PAINT:PAINT BRUSH;WD 25mm MM;WOOD</t>
  </si>
  <si>
    <t>BRUSH, PAINT: TYPE: PAINT BRUSH; WIDTH: 25mm MM; MATERIAL: ADVANTAGE STAIN AND VARNISH; SHAPE: PAINTED COMPOSITE HANDLES.; HANDLE: WOOD</t>
  </si>
  <si>
    <t>STM-154723</t>
  </si>
  <si>
    <t>BRUSH PAINT:RADIATOR PAINT BRUSH;WD 25</t>
  </si>
  <si>
    <t>BRUSH, PAINT: TYPE: RADIATOR PAINT BRUSH; WIDTH: 25 MM; MATERIAL: BRUSH; SHAPE: RADIATOR; SPECIFICATION: RADIATOR PAINT BRUSH</t>
  </si>
  <si>
    <t>STM-154728</t>
  </si>
  <si>
    <t>BRUSH PAINT:RADIATOR PAINT BRUSH;WD 50</t>
  </si>
  <si>
    <t>BRUSH, PAINT: TYPE: RADIATOR PAINT BRUSH; WIDTH: 50 MM; MATERIAL: BRUSH; SHAPE: RADIATOR; SPECIFICATION: RADIATOR PAINT BRUSH</t>
  </si>
  <si>
    <t>STM-154730</t>
  </si>
  <si>
    <t>BRUSH PAINT:RADIATOR PAINT BRUSH;WD 75</t>
  </si>
  <si>
    <t>BRUSH, PAINT: TYPE: RADIATOR PAINT BRUSH; WIDTH: 75 MM; MATERIAL: BRUSH; SHAPE: RADIATOR; SPECIFICATION: RADIATOR PAINT BRUSH</t>
  </si>
  <si>
    <t>STM-155129</t>
  </si>
  <si>
    <t>SEAL:SONDOR JOINTEX FOAM;20x1000x500 MM</t>
  </si>
  <si>
    <t>SEAL: TYPE: SONDOR JOINTEX FOAM; DIMENSIONS: 20x1000x500 MM; MATERIAL: EVA FOAM SHEET; SPECIFICATION: SONDOR</t>
  </si>
  <si>
    <t>STM-155130</t>
  </si>
  <si>
    <t>BOARD:FASCIA WOODEN;WD 230 MM;LG 6 M</t>
  </si>
  <si>
    <t>STM-155152</t>
  </si>
  <si>
    <t>SAND:SAND;SILICA;BAG 50 TO 25 KG</t>
  </si>
  <si>
    <t>SAND: TYPE: SAND; MATERIAL: SILICA; CONTAINER: BAG 50 TO 25 KG; SPECIFICATION: DRYING BED FILTERING SAND - SIZE 5-6 MM SILICA SAND;</t>
  </si>
  <si>
    <t>STM-155245</t>
  </si>
  <si>
    <t>HOLDER:FIRE BUCKET;10 L;STEEL</t>
  </si>
  <si>
    <t>HOLDER: TYPE: FIRE BUCKET; DIMENSIONS: 10 L; MATERIAL: STEEL</t>
  </si>
  <si>
    <t>STM-155953</t>
  </si>
  <si>
    <t>BOARD:BOARD;WD 1200 MM;LG 2400 MM;THK 6</t>
  </si>
  <si>
    <t>BOARD: TYPE: BOARD; WIDTH: 1200 MM; LENGTH: 2400 MM; THICKNESS: 6 MM; MATERIAL: NUTEC</t>
  </si>
  <si>
    <t>STM-156162</t>
  </si>
  <si>
    <t>BOARD:BOARD;WD 3000 MM;LG 1200 MM;THK 12</t>
  </si>
  <si>
    <t xml:space="preserve">BOARD: TYPE: BOARD; WIDTH: 3000 MM; LENGTH: 1200 MM; THICKNESS: 12 MM; MATERIAL: NUTEC; </t>
  </si>
  <si>
    <t>STM-156164</t>
  </si>
  <si>
    <t>LUMBER SFTWOOD:BRANDERING;LG 3.6 M;WD 38</t>
  </si>
  <si>
    <t>LUMBER, SOFTWOOD: TYPE: BRANDERING; LENGTH: 3.6 M; WIDTH: 38 MM; THICKNESS: 38 MM; FINISH: TIMBER; USAGE: ROOF; CEILING;FORM: TREATED; GRADE AND TYPE: NONE</t>
  </si>
  <si>
    <t>STM-156165</t>
  </si>
  <si>
    <t>SCREW:DRYWALL SCREW;3.5 MM;LG 20 MM;RH</t>
  </si>
  <si>
    <t>SCREW: TYPE: DRYWALL SCREW; DIAMETER: 3.5 MM; LENGTH: 20 MM; THREAD: RH; HEAD: COUNTERSUNK PHILLIPS; MATERIAL: MILD STL; SPECIFICATION: 100 PER PACK</t>
  </si>
  <si>
    <t>STM-156166</t>
  </si>
  <si>
    <t>SCREW:DRYWALL;3.5 MM;LG 30 MM;RH;STL</t>
  </si>
  <si>
    <t>SCREW: TYPE: DRYWALL; DIAMETER: 3.5 MM; LENGTH: 30 MM; THREAD: RH; HEAD: COUNTERSUNK PHILLIPS; MATERIAL: STL; SPECIFICATION: 80 PER PACK</t>
  </si>
  <si>
    <t>STM-156167</t>
  </si>
  <si>
    <t>SCREW:CUT SCREW;4 MM;LG 50 MM;RH;STL</t>
  </si>
  <si>
    <t>SCREW: TYPE: CUT SCREW; DIAMETER: 4 MM; LENGTH: 50 MM; THREAD: RH; HEAD: COUNTERSUNK; MATERIAL: STL; SPECIFICATION: 300 PER PACK</t>
  </si>
  <si>
    <t>STM-156169</t>
  </si>
  <si>
    <t>FILLER CRCK:POLYFILLA READY MIX;PASTE</t>
  </si>
  <si>
    <t>FILLER, CRACK: TYPE: POLYFILLA READY MIX; FORM: PASTE; CONTAINER TYPE: BAG/BUCKET; CONTAINER CAPACITY: 1.5 KG</t>
  </si>
  <si>
    <t>STM-156170</t>
  </si>
  <si>
    <t>SEALANT:CONTRACTORSSILICONE;300;SILICON</t>
  </si>
  <si>
    <t>SEALANT: TYPE: CONTRACTORS SILICONE; CONTAINER: 260ML; MATERIAL: SILICON; COLOUR WHITE</t>
  </si>
  <si>
    <t>STM-156178</t>
  </si>
  <si>
    <t>FRAME DR:DOOR FRAME STEEL - LEFT HAND</t>
  </si>
  <si>
    <t>FRAME, DOOR: TYPE: DOOR FRAME STEEL - LEFT HAND; WIDTH: 813 MM; HEIGHT: 2032 MM; THICKNESS: 115 MM; MATERIAL: STEEL</t>
  </si>
  <si>
    <t>STM-156243</t>
  </si>
  <si>
    <t>ELBOW PIPE:2 IN;90 DEGREE;CLASS 16 PVC-U</t>
  </si>
  <si>
    <t>ELBOW, PIPE: SIZE: 2 IN; CONNECTION: 90 DEGREE; MATERIAL: CLASS 16 PVC-U; DEGREE: 90 DEG; RADIUS: 2 IN; TYPE: LONG RADIUS.</t>
  </si>
  <si>
    <t>STM-156295</t>
  </si>
  <si>
    <t>PIPE NON MTLC:2 IN;CLASS 16 PVC-U;LG 1 M</t>
  </si>
  <si>
    <t>PIPE, NON METALLIC: NOMINAL PIPE SIZE DESIGNATION: 2 IN; MATERIAL: CLASS 16 PVC-U; LENGTH: 1 M; WALL THICKNESS: 2 MM; MAXIMUM OPERATING PRESSURE: 9 BAR</t>
  </si>
  <si>
    <t>STM-156493</t>
  </si>
  <si>
    <t>PIPE:ID 22;LG 5.5 M;COPPER;CLASS 2;ROUND</t>
  </si>
  <si>
    <t>PIPE: OUTSIDE DIAMETER: 22; LENGTH: 5.5 M; MATERIAL: COPPER; GRADE: CLASS 2; STRUCTURE: ROUND TUBING;</t>
  </si>
  <si>
    <t>STM-156497</t>
  </si>
  <si>
    <t>PIPE:ID 15;LG 5.5 M;COPPER;CLASS 2</t>
  </si>
  <si>
    <t>PIPE: OUTSIDE DIAMETER: 15MM; LENGTH: 5.5 M; MATERIAL: COPPER; GRADE: CLASS 2; STRUCTURE: ROUND TUBING</t>
  </si>
  <si>
    <t>STM-156502</t>
  </si>
  <si>
    <t>ELBOW PIPE:15 MM;COMPRESSION;BRASS;90</t>
  </si>
  <si>
    <t>ELBOW, PIPE: SIZE: 15 MM; CONNECTION: COMPRESSION; MATERIAL: BRASS; DEGREE: 90 DEG; RATING: N/A; SPECIFICATION: 4XS CXC; TYPE: COBRA ELBOW OF 15MM</t>
  </si>
  <si>
    <t>STM-156506</t>
  </si>
  <si>
    <t>COUPLER:STRAIGHT;15MM;CONNEX;BRASS</t>
  </si>
  <si>
    <t>COUPLER: TYPE: STRAIGHT; SIZE: 15MM; CONNECTION: CONNEX; MATERIAL: BRASS;</t>
  </si>
  <si>
    <t>STM-156512</t>
  </si>
  <si>
    <t>COUPLER:STRAIGHT;15MM;CONNEX MALE;BRASS</t>
  </si>
  <si>
    <t>COUPLER: TYPE: STRAIGHT; SIZE: 15MM; CONNECTION: CONNEX MALE; MATERIAL: BRASS;</t>
  </si>
  <si>
    <t>STM-156555</t>
  </si>
  <si>
    <t>REDUCER PIPE:CONNEX REDUCER;22X15 MM</t>
  </si>
  <si>
    <t>REDUCER, PIPE: TYPE: CONNEX REDUCER; NOMINAL SIZE: 22X15 MM; CONNECTION: REDUCER; MATERIAL: REDUCER; SPECIFICATION: CONNEX</t>
  </si>
  <si>
    <t>STM-156618</t>
  </si>
  <si>
    <t>STM-156668</t>
  </si>
  <si>
    <t>BOARD:PINE PLYWOOD;WD 1.2 M;LG 2.44 M</t>
  </si>
  <si>
    <t>STM-156675</t>
  </si>
  <si>
    <t>BOARD:SHUTTERBOARDS BLOCK BOARDS;WD 1220</t>
  </si>
  <si>
    <t>STM-156676</t>
  </si>
  <si>
    <t>STM-156686</t>
  </si>
  <si>
    <t>COUPLER:STRAIGHT;22 MM;CONNEX;BRASS</t>
  </si>
  <si>
    <t>COUPLER: TYPE: STRAIGHT; SIZE: 22 MM; CONNECTION: CONNEX; MATERIAL: BRASS;</t>
  </si>
  <si>
    <t>STM-156719</t>
  </si>
  <si>
    <t>LOCK:DORTELLO SAVIO 3 LEVER LOCK SET;152</t>
  </si>
  <si>
    <t>LOCK: TYPE: DORTELLO SAVIO 3 LEVER LOCK SET; DIMENSIONS: 152 MM; MATERIAL: STEEL; COLOR: BLACK; SPECIFICATION: DORTELLO</t>
  </si>
  <si>
    <t>STM-156721</t>
  </si>
  <si>
    <t>BOARD:MASONITE;WD 1.22 M;LG 2.44 M</t>
  </si>
  <si>
    <t>STM-156724</t>
  </si>
  <si>
    <t>FLOORING:BLACK INTERLOCKING TILES;PVC</t>
  </si>
  <si>
    <t>FLOORING: TYPE: BLACK INTERLOCKING TILES; MATERIAL: PVC; DIMENSION: 500x500x5.2 MM; APPLICATION: BLACK INTERLOCKING TILES</t>
  </si>
  <si>
    <t>STM-156793</t>
  </si>
  <si>
    <t>ADHESIVE:TUBE 3 G;07000000</t>
  </si>
  <si>
    <t xml:space="preserve">ADHESIVE: TYPE: BOSTIK DHESIVE GLUE 3G TUBE; CONTAINER: TUBE 3 G; MATERIAL: 07000000; CLEAR,COLOURLESS LIQUID,TYPE-ETHYL CYANOACRYLATE.ODOURLESS ,WATER RESISTANCE,OIL </t>
  </si>
  <si>
    <t>STM-156887</t>
  </si>
  <si>
    <t>COUPLING:RANGER COUPLING-EPOXY 159-182MM</t>
  </si>
  <si>
    <t>COUPLING: TYPE: RANGER COUPLING-EPOXY 159-182MM; SIZE: 150MM; MATERIAL: FBE CTD 150ND SANS; SPECIFICATION: THOMAS COUPLING</t>
  </si>
  <si>
    <t>STM-156888</t>
  </si>
  <si>
    <t>ADAPTOR PIPE:160 MM;16 IN;N/A;PVC</t>
  </si>
  <si>
    <t>ADAPTOR, PIPE: INLET SIZE: 160 MM; INLET CONNECTION: UPVC-AC ADAPTOR CLASS 16; OUTLET SIZE: 16 IN; OUTLET CONNECTION: N/A; MATERIAL: PVC; SPECIFICATION: CV 16 UPVC FAB PVC/AC ADAPTOR</t>
  </si>
  <si>
    <t>STM-156893</t>
  </si>
  <si>
    <t>TILE:SAMCA SHINY WALL TILE;200X200 MM</t>
  </si>
  <si>
    <t>TILE: TYPE: SAMCA SHINY WALL TILE; DIMENSIONS: 200X200 MM; MATERIAL: SHINY; COLOR: WHITE; SPECIFICATION: SAMCA</t>
  </si>
  <si>
    <t>STM-156895</t>
  </si>
  <si>
    <t>TILE:SAMCA RENAISSANCE NINA TILE;600X300</t>
  </si>
  <si>
    <t>TILE: TYPE: SAMCA RENAISSANCE NINA TILE; DIMENSIONS: 600X300 MM; MATERIAL: NINA; COLOR: IVORY; SPECIFICATION:SAMCA</t>
  </si>
  <si>
    <t>STM-156897</t>
  </si>
  <si>
    <t>TILE:JOHNSON TILES ZR-986 ZORAH TILES</t>
  </si>
  <si>
    <t>TILE: TYPE: JOHNSON TILES ZR-986 ZORAH TILES; DIMENSIONS: 400X400 MM; MATERIAL: BONE; COLOR: BONES; SPECIFICATION: JOHNSON</t>
  </si>
  <si>
    <t>STM-156899</t>
  </si>
  <si>
    <t>HOLDER:SPREE TOILET ROLL;N/A;WHITE</t>
  </si>
  <si>
    <t xml:space="preserve">HOLDER: TYPE: SPREE TOILET ROLL; DIMENSIONS: N/A; MATERIAL: WHITE; </t>
  </si>
  <si>
    <t>STM-156910</t>
  </si>
  <si>
    <t>LOCK:57 MM;CHROME PLATE;GOWER</t>
  </si>
  <si>
    <t>LOCK: TYPE: UNION GOWER LOCKSET EURO CYLINDER CH; DIMENSIONS: 57 MM; MATERIAL: CHROME PLATE; COLOR: GOWER</t>
  </si>
  <si>
    <t>STM-157203</t>
  </si>
  <si>
    <t>BRACKET:WALL SUPPORT;PVC;15 MM</t>
  </si>
  <si>
    <t>BRACKET: TYPE: WALL SUPPORT; MATERIAL: PVC; DIMENSIONS: 15 MM; SPECIFICATION: HOLDER BAT; APPLICATION: SUPPORT PVC PIPES</t>
  </si>
  <si>
    <t>STM-157206</t>
  </si>
  <si>
    <t>BRACKET:WALL SUPPORT;PVC;22 MM</t>
  </si>
  <si>
    <t>BRACKET: TYPE: WALL SUPPORT; MATERIAL: PVC; DIMENSIONS: 22 MM; SPECIFICATION: HOLDER BAT; APPLICATION: SUPPORT PVC PIPES</t>
  </si>
  <si>
    <t>STM-157210</t>
  </si>
  <si>
    <t>BASIN:HAND WASH &amp; PEDESTAL;WD 605 MM;CER</t>
  </si>
  <si>
    <t>BASIN: TYPE: HAND WASH &amp; PEDESTAL; WIDTH: 605 MM; LENGTH: 475 MM; HEIGHT: 805 MM; MATERIAL: CERAMIC</t>
  </si>
  <si>
    <t>STM-157214</t>
  </si>
  <si>
    <t>TAP:SINK MIXERS;HAND BASIN;CHROME PLATED</t>
  </si>
  <si>
    <t>TAP: TYPE: SINK MIXERS; APPLICATION: HAND BASIN; MATERIAL: CHROME PLATED</t>
  </si>
  <si>
    <t>STM-157216</t>
  </si>
  <si>
    <t>TAP:GARDEN;USED TO CONTROL WATER;BRASS</t>
  </si>
  <si>
    <t>TAP: TYPE: GARDEN; APPLICATION: USED TO CONTROL WATER; MATERIAL: BRASS</t>
  </si>
  <si>
    <t>STM-157271</t>
  </si>
  <si>
    <t>KIT:FLUSHMASTER VALVE;TOILET;N/A</t>
  </si>
  <si>
    <t>TYPE: FLUSHMASTER VALVE; APPLICATION: TOILET; COMPRISING: COMPLETE UNIT; SPECIFICATION: N/A; MANUF P/N: FM1-000</t>
  </si>
  <si>
    <t>STM-157282</t>
  </si>
  <si>
    <t>KIT:FLUSHMASTER KIT;TOILET;COBRA</t>
  </si>
  <si>
    <t>KIT: TYPE: FLUSHMASTER KIT; APPLICATION: TOILET; COMPRISING: ALL REQUIRED FITTINGS AND FLUSH PIPES; SPECIFICATION: COBRA</t>
  </si>
  <si>
    <t>STM-157287</t>
  </si>
  <si>
    <t>STM-157289</t>
  </si>
  <si>
    <t>KIT:FLUSHMASTER URINAL KIT;TOILET;COBRA</t>
  </si>
  <si>
    <t>KIT: TYPE: FLUSHMASTER URINAL KIT; APPLICATION: TOILET; COMPRISING: ALL REQUIRED FITTINGS AND FLUSH PIPES; SPECIFICATION: COBRA</t>
  </si>
  <si>
    <t>STM-157345</t>
  </si>
  <si>
    <t>COUPLING HOSE:22MM;22 MM;BRASS</t>
  </si>
  <si>
    <t>COUPLING, HOSE: SIZE: 22MM; CONNECTION: 22 MM; MATERIAL: BRASS</t>
  </si>
  <si>
    <t>STM-157349</t>
  </si>
  <si>
    <t>COUPLING HOSE:3/4 IN;22 MM;BRASS;FEMALE</t>
  </si>
  <si>
    <t>COUPLING, HOSE: SIZE: 3/4 IN; CONNECTION: 22 MM; MATERIAL: BRASS; TYPE: FEMALE</t>
  </si>
  <si>
    <t>STM-157353</t>
  </si>
  <si>
    <t>COUPLING HOSE:15MM;15 MM;BRASS</t>
  </si>
  <si>
    <t>COUPLING, HOSE: SIZE: 15MM; CONNECTION: 15 MM; MATERIAL: BRASS</t>
  </si>
  <si>
    <t>STM-157359</t>
  </si>
  <si>
    <t>ADHESIVE:GLUE;PLASTIC BOTTLE</t>
  </si>
  <si>
    <t>ADHESIVE: TYPE: GLUE; CONTAINER: PLASTIC BOTTLE</t>
  </si>
  <si>
    <t>STM-157362</t>
  </si>
  <si>
    <t>ADHESIVE:STAG SEALER;500ML;TIN</t>
  </si>
  <si>
    <t>ADHESIVE: TYPE: STAG SEALER; CONTAINER: 500ML; PHYSICAL FORM: TIN</t>
  </si>
  <si>
    <t>STM-157367</t>
  </si>
  <si>
    <t>BASIN:HAND WASH;WD 500 MM;LG 410 MM;CER</t>
  </si>
  <si>
    <t>BASIN: TYPE: HAND WASH; WIDTH: 500 MM; LENGTH: 410 MM; HEIGHT: 175 MM; MATERIAL: CERAMIC</t>
  </si>
  <si>
    <t>STM-157372</t>
  </si>
  <si>
    <t>TAP WTR:BASIN PILLAR TAP;CHROME;1/2 BSP</t>
  </si>
  <si>
    <t>TAP, WATER: TYPE: BASIN PILLAR TAP; MATERIAL: CHROME; INLET CONNECTION: 1/2 BSP</t>
  </si>
  <si>
    <t>STM-157404</t>
  </si>
  <si>
    <t>TOILET:CLOSE COUPLER INNER PARTS</t>
  </si>
  <si>
    <t>TOILET: TYPE: CLOSE COUPLER INNER PARTS</t>
  </si>
  <si>
    <t>STM-157407</t>
  </si>
  <si>
    <t>PIPE:ID 20 MM;LG 110 MM;BRAIDED;TOILET</t>
  </si>
  <si>
    <t>PIPE; LENGTH: 110 MM; MATERIAL: BRAIDED; SPECIFICATION: TOILET; STRUCTURE: TOILET; TYPE: FLEXI PAN CONNECTOR:SABS APPROVED</t>
  </si>
  <si>
    <t>STM-157427</t>
  </si>
  <si>
    <t>TOILET:SEAT;HARD PLASRIC;WHITE</t>
  </si>
  <si>
    <t>TOILET: TYPE: SEAT; MATERIAL: HARD PLASRIC; COLOR: WHITE; MOUNT: TOILET SEAT WITH BRACKETS</t>
  </si>
  <si>
    <t>STM-157489</t>
  </si>
  <si>
    <t>SHOWER:HAND WITH PIPE;500 long MM</t>
  </si>
  <si>
    <t>SHOWER: TYPE: HAND WITH PIPE</t>
  </si>
  <si>
    <t>STM-157511</t>
  </si>
  <si>
    <t>SEAT:TOILET B2;470x380x55 MM</t>
  </si>
  <si>
    <t>SEAT: TYPE: TOILET B2; DIMENSIONS: 470x380x55 MM; MATERIAL: HARDENED PLASTIC</t>
  </si>
  <si>
    <t>STM-158906</t>
  </si>
  <si>
    <t>MESH:1x50 M;1x50 M;n/a;ORANGE/LIME</t>
  </si>
  <si>
    <t>MESH: DIMENSIONS: 1x50 M; MESH SIZE: 1x50 M; WIRE SIZE: n/a; MATERIAL: ORANGE/LIME; TYPE: EVRIGARD BARRIER NET MESH</t>
  </si>
  <si>
    <t>STM-159135</t>
  </si>
  <si>
    <t>BRACKET:RACK MOUNT;STEEL;94 MM</t>
  </si>
  <si>
    <t>STM-159138</t>
  </si>
  <si>
    <t>BRACKET:RACK MOUNT;STEEL;70 MM</t>
  </si>
  <si>
    <t>STM-159155</t>
  </si>
  <si>
    <t>TILE:FLOOR;500 MM;CER;BULGARI BEIGE</t>
  </si>
  <si>
    <t>TILE: TYPE: FLOOR; DIMENSIONS: 500 MM; MATERIAL: CERAMIC; COLOR: BULGARI BEIGE; SPECIFICATION: 8 TILES PER BOX (TRENTO BOX)</t>
  </si>
  <si>
    <t>STM-159157</t>
  </si>
  <si>
    <t>ADHESIVE:CERAMIC TILE;20KG</t>
  </si>
  <si>
    <t>ADHESIVE: TYPE: CERAMIC TILE; CONTAINER: 20KG; SPECIFICATION: CERAMIC PROFESSIONAL TILE ADHESIVE</t>
  </si>
  <si>
    <t>STM-159161</t>
  </si>
  <si>
    <t>GROUT:TILE GROUT;BAG 20 KG</t>
  </si>
  <si>
    <t>GROUT: TYPE: TILE GROUT; CONTAINER: BAG 20 KG; SPECIFICATION: CERAMIC TILE GROUT - CLEAR</t>
  </si>
  <si>
    <t>STM-159196</t>
  </si>
  <si>
    <t>INSULN:TUBE;ID 5/8 x 1/4 Thick x 1.8m</t>
  </si>
  <si>
    <t>INSULATION: TYPE: ARMAFLEX; DIMENSIONS: ID 5/8 x 1/4 THICK x 1.8M LONG; MATERIAL: RUBBER BLACK; FORM: ROUND; RATING: UKNOWN; CASE SIZE 110</t>
  </si>
  <si>
    <t>STM-159200</t>
  </si>
  <si>
    <t>INSULATION: TYPE: ARMAFLEX; DIMENSIONS: ID 3/4 x 1/4 THICK x 1.8M LONG; MATERIAL: RUBBER BLACK; FORM: ROUND; RATING: UKNOWN; CASE SIZE 100</t>
  </si>
  <si>
    <t>STM-159379</t>
  </si>
  <si>
    <t>COATING INSLTN:LIQUID SILICONE;TIN;5 L</t>
  </si>
  <si>
    <t>COATING, INSULATION: TYPE: LIQUID SILICONE; CONTAINER: TIN; QUANTITY: 5 L;</t>
  </si>
  <si>
    <t>STM-159389</t>
  </si>
  <si>
    <t>PAINT OIL:WATER BASE;BUBBLEGUM PINK;N/A</t>
  </si>
  <si>
    <t>PAINT, OIL: TYPE: WATER BASE; COLOR: BUBBLEGUM PINK; CONTAINER: CAN 5 L; FINISH: N/A</t>
  </si>
  <si>
    <t>STM-159390</t>
  </si>
  <si>
    <t>PAINT OIL:WATER BASE;BLACK;CAN 5 L;N/A</t>
  </si>
  <si>
    <t>PAINT, OIL: TYPE: WATER BASE; COLOR: BLACK; CONTAINER: CAN 5 L; FINISH: N/A</t>
  </si>
  <si>
    <t>STM-159391</t>
  </si>
  <si>
    <t>PAINT OIL:ENAMEL;BLACK;CAN 5 L;N/A</t>
  </si>
  <si>
    <t>PAINT, OIL: TYPE: ENAMEL; COLOR: BLACK; CONTAINER: CAN 5 L; FINISH: N/A</t>
  </si>
  <si>
    <t>STM-159392</t>
  </si>
  <si>
    <t>PAINT OIL:ENAMEL;GOLDEN YELLOW;CAN 5 L</t>
  </si>
  <si>
    <t>PAINT, OIL: TYPE: ENAMEL; COLOR: GOLDEN YELLOW; CONTAINER: CAN 5 L; FINISH: N/A</t>
  </si>
  <si>
    <t>STM-159407</t>
  </si>
  <si>
    <t>PAINT OIL:ENAMEL;MANILLA;CAN 5 L;N/A</t>
  </si>
  <si>
    <t>PAINT, OIL: TYPE: ENAMEL; COLOR: MANILLA; CONTAINER: CAN 5 L; FINISH: N/A</t>
  </si>
  <si>
    <t>STM-159408</t>
  </si>
  <si>
    <t>PAINT OIL:ENAMEL;BUBBLEGUM PINK;CAN 5 L</t>
  </si>
  <si>
    <t>PAINT, OIL: TYPE: ENAMEL; COLOR: BUBBLEGUM PINK; CONTAINER: CAN 5 L; FINISH: N/A</t>
  </si>
  <si>
    <t>STM-159410</t>
  </si>
  <si>
    <t>STM-159414</t>
  </si>
  <si>
    <t>PAINT WTR:CLEAR;CAN 5 L;WALL AND FLOOR</t>
  </si>
  <si>
    <t>PAINT, WATER: COLOR: CLEAR; CONTAINER: CAN 5 L; SPECIFIC USE: WALL AND FLOOR</t>
  </si>
  <si>
    <t>STM-159501</t>
  </si>
  <si>
    <t>PAINT PRMR:COLD ZINC GALVANISING;5 L;N/A</t>
  </si>
  <si>
    <t>PAINT, PRIMER: TYPE: COLD ZINC GALVANISING; CONTAINER: 5 L; COLOR: N/A; SP COLD ZINC GALV 5L SPA (4) - GALVANISING 95% PURITY SPRAY</t>
  </si>
  <si>
    <t>STM-160032</t>
  </si>
  <si>
    <t>COATING:DURAM RUBBERFLEX WATERPROOFING</t>
  </si>
  <si>
    <t>COATING: TYPE: DURAM RUBBERFLEX WATERPROOFING; CONTAINER TYPE: DRUM PLASTIC; CONTAINER CAPACITY: 20 L; PHYSICAL FORM: CHARCOAL; SPECIFICATION: DURAM - CHARCOAL</t>
  </si>
  <si>
    <t>STM-160062</t>
  </si>
  <si>
    <t>PAINT:PLASCON DAMP SEAL WATERPROOF;5L</t>
  </si>
  <si>
    <t>PAINT: TYPE: PLASCON DAMP SEAL WATERPROOF; COLOR: DAMP SEAL; FINISH: AS REQUIRED; CONTAINER: 5L; SPECIFICATION: PLASCON DAMP SEAL</t>
  </si>
  <si>
    <t>STM-160063</t>
  </si>
  <si>
    <t>PAINT PRMR:PLASCON VELVAGLO;5L;WHITE</t>
  </si>
  <si>
    <t>PAINT, PRIMER: TYPE: PLASCON VELVAGLO; CONTAINER: 5L; COLOR: WHITE; SPECIFICATION: WATER BASE</t>
  </si>
  <si>
    <t>STM-160064</t>
  </si>
  <si>
    <t>PAINT:WOODOC WATER-BORNE DECK;MAHOGANY</t>
  </si>
  <si>
    <t>PAINT: TYPE: WOODOC WATER-BORNE DECK; COLOR: MAHOGANY; FINISH: N/A; CONTAINER: 5 L; APPLICATION: WATER BOXES; SPECIFICATION: WOODOC</t>
  </si>
  <si>
    <t>STM-160068</t>
  </si>
  <si>
    <t>PAINT WTR:PLASCON MAYAN STONE;20 L;N/A</t>
  </si>
  <si>
    <t>PAINT, WATER: COLOR: PLASCON MAYAN STONE; CONTAINER: 20 L; SPECIFICATION: PLASCON WALL &amp; ALL; FINISH: N/A</t>
  </si>
  <si>
    <t>STM-160070</t>
  </si>
  <si>
    <t>PAINT:PLASCON VELVAGLO;SEACREST;CAN 5 L</t>
  </si>
  <si>
    <t>PAINT: TYPE: PLASCON VELVAGLO; COLOR: SEACREST; FINISH: VELVALGO PLASCON; CONTAINER: CAN 5 L; APPLICATION: SEACREST; SPECIFICATION: PLASCON VELVAGLO</t>
  </si>
  <si>
    <t>STM-160223</t>
  </si>
  <si>
    <t>PAINT:PLASCON VELVAGLO;VELVALGO PLASCON</t>
  </si>
  <si>
    <t>PAINT: TYPE: PLASCON VELVAGLO; COLOR: BUBBLEGUM (14RR48/276); FINISH: VELVALGO PLASCON; CONTAINER: CAN 5 L; APPLICATION: BUBBLEGUM; SPECIFICATION: PLASCON VELVAGLO</t>
  </si>
  <si>
    <t>STM-160909</t>
  </si>
  <si>
    <t>PIPE:ID80 MM;LG 3 M;ROUND</t>
  </si>
  <si>
    <t>PIPE: INSIDE DIAMETER: 80 MM; LENGTH: 3 M; MATERIAL: ROUND; SPECIFICATION: MARLEY VYNADEEP ROUND PLAIN UPVC DOWN PIPE; TYPE: UPVC DOWN PIPE</t>
  </si>
  <si>
    <t>STM-160910</t>
  </si>
  <si>
    <t>DISPENSER:TOILET ROLL DISPENSER;3 TR</t>
  </si>
  <si>
    <t>Wall mounted, 3 roll round toilet dispenser, white and lockable</t>
  </si>
  <si>
    <t>STM-160911</t>
  </si>
  <si>
    <t>DISPENSER:SOAP DISPENSER;1 L</t>
  </si>
  <si>
    <t>Wall mounted, manual golden touch plastic soap dispenser which can be topped up (No refill Sachets)</t>
  </si>
  <si>
    <t>STM-160912</t>
  </si>
  <si>
    <t>PIPE:ID N/A;LG N/A;ROUND PIPE SOCKET</t>
  </si>
  <si>
    <t>PIPE: INSIDE DIAMETER: N/A; LENGTH: N/A; MATERIAL: ROUND PIPE SOCKET; SPECIFICATION: MARLEY VYNADEEP DOWN ROUND PIPE SOCKET; TYPE: MARLEY PIPES VYNADEEP</t>
  </si>
  <si>
    <t>STM-160914</t>
  </si>
  <si>
    <t>PIPE ASSY:Gutter stopend  ;MARLEY PIPES</t>
  </si>
  <si>
    <t>PIPE, ASSEMBLY: CONNECTION: MARLEY PIPES VYNADEEP STOPEND WHITE; DIMENSIONS: Gutter stopend  ; MATERIAL: MARLEY PIPES; SPECIFICATION: SABS; APPLICATION: MARLEY</t>
  </si>
  <si>
    <t>STM-160932</t>
  </si>
  <si>
    <t>BLOCK:HOLLOW;WD 190 MM;LG 390 MM;HT 190</t>
  </si>
  <si>
    <t>HOLLOW CEMENT BLOCKS; BLOCK: TYPE: HOLLOW; WIDTH: 190 MM; LENGTH: 390 MM; HEIGHT: 190 MM; MATERIAL: CEMENT; SPECIFICATION: 7 MPA</t>
  </si>
  <si>
    <t>STM-160980</t>
  </si>
  <si>
    <t>MEMBRANE:WATERPROOFING;DERBIGUN; SP4</t>
  </si>
  <si>
    <t>SUPPLY DERBIGUM SP4 WATERPROOFING MEMEBRANE. MEMBRANE: TYPE: WATERPROOFING; MATERIAL: DERBIGUM; SP4</t>
  </si>
  <si>
    <t>STM-161884</t>
  </si>
  <si>
    <t>DOOR:PUSH BAR SECURITY LOCK;N/A ACRE</t>
  </si>
  <si>
    <t>DOOR: TYPE: PUSH BAR SECURITY LOCK; DIMENSIONS: N/A ACRE; MATERIAL: STEEL; SPECIFICATION: PUSH BAR; SPECIAL FEATURES: PUSH BAR</t>
  </si>
  <si>
    <t>STM-161889</t>
  </si>
  <si>
    <t>FRAME WNDW:584X1187 MM;WOODEN;FULL PANE</t>
  </si>
  <si>
    <t>FRAME, WINDOW: TYPE: WINDOW WOODEN FULL PANE (WB1L) WINSTERS; FRAME SIZE: 584X1187 MM; FRAME MATERIAL: WOODEN; NUMBER OF PANES: FULL PANE; PANE SIZES: N/A</t>
  </si>
  <si>
    <t>STM-161891</t>
  </si>
  <si>
    <t>ADHESIVE:FLOORWORX 62 GLUE;5 LITRE</t>
  </si>
  <si>
    <t>ADHESIVE: TYPE: FLOORWORX 62 GLUE; CONTAINER: 5 LITRE; PHYSICAL FORM: VINYL TILES</t>
  </si>
  <si>
    <t>STM-161893</t>
  </si>
  <si>
    <t>DOOR:1612x2032 MM;SWARTLAND WINSTER</t>
  </si>
  <si>
    <t>DOOR: TYPE: SWARTLAND WINSTERS WEATHERBOARD DOUBLE TIMER DOOR; DIMENSIONS: 1612x2032 MM; MATERIAL: WEATHERBOARD DOUBLE TIMBER DOOR; SPECIFICATION: SWARTLAND WINSTER</t>
  </si>
  <si>
    <t>STM-161894</t>
  </si>
  <si>
    <t>DOOR:FRAME AND LEDGE SINGLE TIMBER DOOR</t>
  </si>
  <si>
    <t>DOOR: TYPE: FRAME AND LEDGE SINGLE TIMBER DOOR; DIMENSIONS: 813x2032 MM; MATERIAL: TIMBER DOOR; SPECIFICATION: SWARTLAND WINSTER</t>
  </si>
  <si>
    <t>STM-161895</t>
  </si>
  <si>
    <t>TILE:300 x 300 x 1.3 MM;VINYL;GREY</t>
  </si>
  <si>
    <t>TILE: TYPE: MULTI-FLOR MULTI-QUARTZ VINYL TILE - GREY; DIMENSIONS: 300 x 300 x 1.3 MM; MATERIAL: VINYL; COLOR: GREY; SPECIFICATION: MULTI-FLOR</t>
  </si>
  <si>
    <t>STM-161898</t>
  </si>
  <si>
    <t>TILE:300 x 300 x 1.3 MM;VINYL;BLUE</t>
  </si>
  <si>
    <t>TILE: TYPE: MULTI-FLOR MULTI-QUARTZ VINYL TILE - BLUE; DIMENSIONS: 300 x 300 x 1.3 MM; MATERIAL: VINYL; COLOR: BLUE; SPECIFICATION: MULTI-FLOR</t>
  </si>
  <si>
    <t>STM-161899</t>
  </si>
  <si>
    <t>MIXER:N/A</t>
  </si>
  <si>
    <t>MIXER: TYPE: COBRA STAR PILLAR SINK MIXER (FSK2D2SR-0GT01); POWER SOURCE: N/A</t>
  </si>
  <si>
    <t>STM-161900</t>
  </si>
  <si>
    <t>BOARD:WD 1.830 M;LG 2.750 M;THK 16 MM</t>
  </si>
  <si>
    <t>BOARD: TYPE: INNOVUS MELAMINE SILHOUETTE TIMBER BOARD WHITE; WIDTH: 1.830 M; LENGTH: 2.750 M; THICKNESS: 16 MM; MATERIAL: TIMBER BOARD WHITE; APPLICATION: KITCHEN CUPBOARDS</t>
  </si>
  <si>
    <t>STM-162624</t>
  </si>
  <si>
    <t>CHALK:BOILERMAKERS;GRAY;144 STICK</t>
  </si>
  <si>
    <t>CHALK: TYPE: BOILERMAKERS; COLOR: GRAY; FORM: 144 STICK</t>
  </si>
  <si>
    <t>STM-163231</t>
  </si>
  <si>
    <t>REDUCER PIPE:SOCKET;40 X 20 MM</t>
  </si>
  <si>
    <t>STM-163546</t>
  </si>
  <si>
    <t>HANDLE DOOR:150 X 75MM</t>
  </si>
  <si>
    <t>HANDLE, DOOR: TYPE: ALUMINIUM DOOR HANDLE - PULL HANDLE; SIZE: 150 X 75MM; MATERIAL: ALUMINIUM DOOR HANDLE</t>
  </si>
  <si>
    <t>STM-163548</t>
  </si>
  <si>
    <t>HANDLE DOOR:150X150MM;ALUMINIUM</t>
  </si>
  <si>
    <t>HANDLE, DOOR: TYPE: ALUMINIUM DOOR HANDLE - PULL HANDLE; SIZE: 150X150MM; MATERIAL: ALUMINIUM</t>
  </si>
  <si>
    <t>STM-163599</t>
  </si>
  <si>
    <t>HANDLE:BUILDERS DECOR HANDLE;127 MM</t>
  </si>
  <si>
    <t>STM-163601</t>
  </si>
  <si>
    <t>SHADE:ALNET PRENIUM 80 SHADE CLOTH;3000</t>
  </si>
  <si>
    <t>SHADE: TYPE: ALNET PRENIUM 80 SHADE CLOTH; DIMENSIONS: 3000 MM; MATERIAL: CLOTH - GREEN; SHADE DESIGNATION: ALNET PRENIUM</t>
  </si>
  <si>
    <t>STM-163603</t>
  </si>
  <si>
    <t>BOLT ANCHR:FISCHER ANCHOR BOLT;N/A ACRE</t>
  </si>
  <si>
    <t>BOLT, ANCHOR: TYPE: FISCHER ANCHOR BOLT; DIAMETER: N/A ACRE; MATERIAL: SS; LENGTH: N/A ACRE; GRADE: 184-1510; SPECIFICATION: 15/10/106D</t>
  </si>
  <si>
    <t>STM-163605</t>
  </si>
  <si>
    <t>BOLT ANCHR:FISCHER ANCHOR BOLT;N/A;N/A</t>
  </si>
  <si>
    <t>BOLT, ANCHOR: TYPE: FISCHER ANCHOR BOLT; DIAMETER: N/A; THREAD LENGTH: N/A MM; MATERIAL: STL (CODE 510927); LENGTH: N/A MM; SPECIFICATION: 15/10/107S</t>
  </si>
  <si>
    <t>STM-163751</t>
  </si>
  <si>
    <t>GRVL:G5SB6M - G5 SUBBASE;6M3;G5</t>
  </si>
  <si>
    <t>GRAVEL: TYPE: G5SB6M - G5 SUBBASE; SIZE: 6M3; GRADE: G5; SPECIFICATION: G5 SUBBASE</t>
  </si>
  <si>
    <t>STM-164099</t>
  </si>
  <si>
    <t>SHEET:ROOF SHEET - IBR GALV;6 M;Z275</t>
  </si>
  <si>
    <t>SHEET: MATERIAL: ROOF SHEET - IBR GALV; DIMENSIONS: 6 M; TYPE: IBR GALV 0.47; SPECIFICATION: 6 METER LONG; PROCESS: Z275</t>
  </si>
  <si>
    <t>STM-164101</t>
  </si>
  <si>
    <t>SCREW LAG:#3;LG 75 MM;PLAIN;ROOF SCREWS</t>
  </si>
  <si>
    <t>SCREW, LAG: DIAMETER: #3; LENGTH: 75 MM; THREAD: PLAIN; HEAD: TFIX CORROSHIELD; MATERIAL: ROOF SCREWS BOX OF 1500; POINT: ROOF SCREWS</t>
  </si>
  <si>
    <t>STM-164115</t>
  </si>
  <si>
    <t>FILLER CRCK:POLYFILLA INTERIOR;POLYCELL</t>
  </si>
  <si>
    <t>FILLER, CRACK: TYPE: POLYFILLA INTERIOR; MATERIAL: POLYCELL; FORM: PASTE; CONTAINER TYPE: BAG; CONTAINER CAPACITY: 12 KG</t>
  </si>
  <si>
    <t>STM-164116</t>
  </si>
  <si>
    <t>FILLER, CRACK: TYPE: POLYFILLA INTERIOR/EXTERIOR; MATERIAL: POLYCELL; FORM: PASTE; CONTAINER TYPE: BAG; CONTAINER CAPACITY: 12 KG</t>
  </si>
  <si>
    <t>STM-164197</t>
  </si>
  <si>
    <t>FRAME WNDW:WINDOW WOODEN FULL PANE;N/A</t>
  </si>
  <si>
    <t>FULL PANE SIDE HUNG SOLID MERANTI WOODEN WINDOW FRAME;WIDTH:2068MM X HEIGHT:1200MM, PRODUCT CODE:PC7 - CHOSE OD GLASS 6.38MM CLEAR INDTRUDERPRUFE NS.</t>
  </si>
  <si>
    <t>STM-164800</t>
  </si>
  <si>
    <t>SEALANT:BITUMEN PRIMER;DRUM 5L;BLACK</t>
  </si>
  <si>
    <t>SEALANT: TYPE: BITUMEN PRIMER; CONTAINER: DRUM 5L; MATERIAL: TORCH ON PRIMER AND SEALER; COLOR: BLACK</t>
  </si>
  <si>
    <t>STM-164801</t>
  </si>
  <si>
    <t>SEALANT:ALCOLIN SILVER COATING;5L</t>
  </si>
  <si>
    <t>SEALANT: TYPE: ALCOLIN SILVER COATING; CONTAINER: 5L; MATERIAL: SILVER COATING; COLOR: SILVER COATING; APPLICATION: ALUMINIUM BITUMEN PAINT; SPECIFICATION: BITUMEN</t>
  </si>
  <si>
    <t>STM-164802</t>
  </si>
  <si>
    <t>MEMBRANE:TORCHE ON WATERPROOFING;WD 4 MM</t>
  </si>
  <si>
    <t>MEMBRANE: TYPE: TORCHE ON WATERPROOFING; MATERIAL: WATER PROOFING; WIDTH: 4 MM; LENGTH: 10 M</t>
  </si>
  <si>
    <t>STM-164811</t>
  </si>
  <si>
    <t>PLANK:TREATED RAFTERS;WD 150 MM;LG 12 M</t>
  </si>
  <si>
    <t>PLANK: TYPE: TREATED RAFTERS; WIDTH: 150 MM; LENGTH: 12 M; MATERIAL: TREATED RAFTERS - TIMBER; THICKNESS: 38 MM</t>
  </si>
  <si>
    <t>STM-164817</t>
  </si>
  <si>
    <t>PLANK:PURLINS;WD 76 MM;LG 4.5 M;THK 50</t>
  </si>
  <si>
    <t>PLANK: TYPE: PURLINS; WIDTH: 76 MM; LENGTH: 4.5 M; MATERIAL: SA PINE WOOD; THICKNESS: 50 MM</t>
  </si>
  <si>
    <t>STM-164818</t>
  </si>
  <si>
    <t>PLANK:CEILING BATTEN;WD 38 MM;LG 4 M</t>
  </si>
  <si>
    <t>PLANK: TYPE: CEILING BATTEN; WIDTH: 38 MM; LENGTH: 4 M; MATERIAL: CEILING BATTEN; THICKNESS: 38 MM</t>
  </si>
  <si>
    <t>STM-164820</t>
  </si>
  <si>
    <t>NAIL:WIRE 1KG;LG n/a ACRE;THK n/a ACRE</t>
  </si>
  <si>
    <t>NAIL: TYPE: WIRE 1KG; LENGTH: n/a ACRE; THICKNESS: n/a ACRE; MATERIAL: STL GALV; SPECIFICATION: WIRE NAIL 1KG</t>
  </si>
  <si>
    <t>STM-164822</t>
  </si>
  <si>
    <t>SCREW:DRYWALL SCREW;38 MM;LG n/a ACRE</t>
  </si>
  <si>
    <t>SCREW: TYPE: DRYWALL SCREW; DIAMETER: 38 MM; LENGTH: n/a ACRE; THREAD: N/A; HEAD: ROUND; MATERIAL: STL</t>
  </si>
  <si>
    <t>STM-164825</t>
  </si>
  <si>
    <t>INSULN:SISALATION 405;n/a;ROLL;N/A</t>
  </si>
  <si>
    <t xml:space="preserve">INSULATION: TYPE: SISALATION 405; DIMENSIONS: n/a; MATERIAL: SISALATION 405 - DOUBLE SIDED; FORM: ROLL; RATING: N/A; </t>
  </si>
  <si>
    <t>STM-164826</t>
  </si>
  <si>
    <t>SCREW:ROOF SCREW;n/a;LG 90 MM;N/A;N/A</t>
  </si>
  <si>
    <t>SCREW: TYPE: ROOF SCREW; DIAMETER: n/a; LENGTH: 90 MM; THREAD: N/A; HEAD: N/A; MATERIAL: STEEL</t>
  </si>
  <si>
    <t>STM-164838</t>
  </si>
  <si>
    <t>HANDLE DOOR:128MM;SILVER</t>
  </si>
  <si>
    <t>HANDLE, DOOR: TYPE: HOME AND KITCHEN STAINLESS STEEL HOLLOW BAR HANDLE (CARBINET HANDLE); SIZE: 128MM; MATERIAL: SILVER</t>
  </si>
  <si>
    <t>STM-164839</t>
  </si>
  <si>
    <t>SCREW:CHIP BOARD SCREWS;6 MM;LG 50 MM</t>
  </si>
  <si>
    <t>STM-164840</t>
  </si>
  <si>
    <t>SCREW:CHIP BOARD SCREWS;6 MM;LG 30 MM</t>
  </si>
  <si>
    <t>STM-164841</t>
  </si>
  <si>
    <t>ADHESIVE:GENKEM CONTACT ADHESIVE;500ML</t>
  </si>
  <si>
    <t>ADHESIVE: TYPE: GENKEM CONTACT ADHESIVE; CONTAINER: 500ML; SPECIFICATION: GENKEM; MATERIAL: CUPBOARDS</t>
  </si>
  <si>
    <t>STM-165185</t>
  </si>
  <si>
    <t>PAINT:SPRAYMATE SM FLU;SIGNAL GREEN</t>
  </si>
  <si>
    <t xml:space="preserve">PAINT: TYPE: SPRAYMATE SM FLU; COLOR: SIGNAL GREEN; FINISH: MATTE; CONTAINER: 250 ML; APPLICATION: ALL SURFACE; SPECIFICATION: SPRAYMATE
</t>
  </si>
  <si>
    <t>STM-165497</t>
  </si>
  <si>
    <t>SHEET PLSTC:WD 1.2 M;LG 1.2 M;THK 70 MM</t>
  </si>
  <si>
    <t>SHEET, PLASTIC: WIDTH: 1.2 M; LENGTH: 1.2 M; THICKNESS: 70 MM; MATERIAL: TEFLON COLOR: WHITE; TYPE: SHEETING; MATERIAL TRANSPARENCY: SOLID</t>
  </si>
  <si>
    <t>STM-165499</t>
  </si>
  <si>
    <t>SHEET PLSTC:WD 420 MM;LG 420 MM;THK 60</t>
  </si>
  <si>
    <t>SHEET, PLASTIC: WIDTH: 420 MM; LENGTH: 420 MM; THICKNESS: 60 MM; MATERIAL: TEFLOM; COLOR: WHITE; TYPE: SHEET; MATERIAL TRANSPARENCY: SOLID</t>
  </si>
  <si>
    <t>STM-165501</t>
  </si>
  <si>
    <t>SHEET PLSTC:WD 500 MM;LG 500 MM;THK 60</t>
  </si>
  <si>
    <t>SHEET, PLASTIC: WIDTH: 500 MM; LENGTH: 500 MM; THICKNESS: 60 MM; MATERIAL: TEFLOM; COLOR: WHITE; TYPE: SHEET; MATERIAL TRANSPARENCY: SOLID</t>
  </si>
  <si>
    <t>STM-165502</t>
  </si>
  <si>
    <t>LUMBER HRDWOOD:SA PINE UNTREATED;WD 76</t>
  </si>
  <si>
    <t>LUMBER, HARDWOOD: TYPE: SA PINE UNTREATED; WIDTH: 76 MM; LENGTH: 6.6 M; THICKNESS: 50 MM; FINISH: UNTREATED; FORM: SQUARE; GRADE AND TYPE: WOOD; USAGE: SA PINE UNTREATED</t>
  </si>
  <si>
    <t>STM-165503</t>
  </si>
  <si>
    <t>SHEET PLSTC:WD 700 MM;LG 700 MM;THK 75</t>
  </si>
  <si>
    <t>SHEET, PLASTIC: WIDTH: 700 MM; LENGTH: 700 MM; THICKNESS: 75 MM; MATERIAL: TEFLOM; COLOR: WHITE; TYPE: SHEET; MATERIAL TRANSPARENCY: SOLID</t>
  </si>
  <si>
    <t>STM-165504</t>
  </si>
  <si>
    <t>SCREW:CHIP BOARD SCREWS;6 MM;LG 16 MM</t>
  </si>
  <si>
    <t>SCREW: TYPE: CHIP BOARD SCREWS; DIAMETER: 6 MM; LENGTH: 16 MM; THREAD: CHIP BOARD; HEAD: CHIPBOARD; MATERIAL: CHIP BOARD; SPECIFICATION: BUILDERS</t>
  </si>
  <si>
    <t>STM-165505</t>
  </si>
  <si>
    <t>PLANK:SA PINE PAR UNTREATED TIMBER;WD 38</t>
  </si>
  <si>
    <t>PLANK: TYPE: SA PINE PAR UNTREATED TIMBER; WIDTH: 38 MM; LENGTH: 3.6 M; MATERIAL: WOOD TIMBER; THICKNESS: 38 MM</t>
  </si>
  <si>
    <t>STM-165506</t>
  </si>
  <si>
    <t>LUMBER HRDWOOD:WD 16 MM;LG 2.4 M;THK 16</t>
  </si>
  <si>
    <t>LUMBER, HARDWOOD: TYPE: COL TIMBERS HARDWOOD QUADRANT; WIDTH: 16 MM; LENGTH: 2.4 M; THICKNESS: 16 MM; FINISH: HARDWOOD; FORM: QUADRANT; GRADE AND TYPE: N/A; USAGE: TIMBERS</t>
  </si>
  <si>
    <t>STM-165507</t>
  </si>
  <si>
    <t>ADHESIVE:ADHESIVE COLD GLUE;5 L;LIQD</t>
  </si>
  <si>
    <t>ADHESIVE: TYPE: ADHESIVE COLD GLUE; CONTAINER: 5 L; PHYSICAL FORM: LIQUID; SPECIFICATION: ALCOLIN COLD GLUE</t>
  </si>
  <si>
    <t>STM-165510</t>
  </si>
  <si>
    <t>FILLER:ALCOLIN WOOD FILLER;200G</t>
  </si>
  <si>
    <t>FILLER: TYPE: ALCOLIN WOOD FILLER; SIZE: 200G; MATERIAL: COLOR - BEACH</t>
  </si>
  <si>
    <t>STM-165511</t>
  </si>
  <si>
    <t>FILLER:ALCOLIN WOOD FILLER - CHERRY;200G</t>
  </si>
  <si>
    <t>FILLER: TYPE: ALCOLIN WOOD FILLER - CHERRY; SIZE: 200G; MATERIAL: COLOR - CHERRY</t>
  </si>
  <si>
    <t>STM-165512</t>
  </si>
  <si>
    <t>FILLER:ALCOLIN WOOD FILLER - EBONY;200G</t>
  </si>
  <si>
    <t>FILLER: TYPE: ALCOLIN WOOD FILLER - EBONY; SIZE: 200G; MATERIAL: COLOR - EBONY</t>
  </si>
  <si>
    <t>STM-165513</t>
  </si>
  <si>
    <t>FILLER:ALCOLIN WOOD FILLER - OAK;200G</t>
  </si>
  <si>
    <t>FILLER: TYPE: ALCOLIN WOOD FILLER - OAK; SIZE: 200G; MATERIAL: COLOR - OAK</t>
  </si>
  <si>
    <t>STM-165515</t>
  </si>
  <si>
    <t>FILLER:ALCOLIN WOOD FILLER - GREY;200G</t>
  </si>
  <si>
    <t>FILLER: TYPE: ALCOLIN WOOD FILLER - GREY; SIZE: 200G; MATERIAL: COLOR - GREY</t>
  </si>
  <si>
    <t>STM-165600</t>
  </si>
  <si>
    <t>MIXER:WATER</t>
  </si>
  <si>
    <t>MIXER: TYPE: FRANKE NOUVEAU DEB STAINLESS STEEL (1160X460MM); POWER SOURCE: WATER</t>
  </si>
  <si>
    <t>STM-165601</t>
  </si>
  <si>
    <t>HINGE:BUTT HINGE;100 MM</t>
  </si>
  <si>
    <t xml:space="preserve">HINGE: TYPE: BUTT HINGE; DIMENSIONS: 100 MM; MATERIAL: STEEL BUTT HINGE BRASS PLATED; </t>
  </si>
  <si>
    <t>STM-165604</t>
  </si>
  <si>
    <t>BRACKET:STEEL CORNER BRACKET WITH SCREWS</t>
  </si>
  <si>
    <t>BRACKET: TYPE: STEEL CORNER BRACKET WITH SCREWS; MATERIAL: STEEL BRACKET; DIMENSIONS: 50x50 MM; APPLICATION: CORNER BRACKET</t>
  </si>
  <si>
    <t>STM-165607</t>
  </si>
  <si>
    <t>SCREW SELF DRLG:38 MM;5.5 MM;TEK</t>
  </si>
  <si>
    <t>SCREW, SELF-DRILLING: FASTENER LENGTH: 38 MM; PILOT DIAMETER: 5.5 MM; HEAD STYLE: TEK; MATERIAL: EUREKA SELF DRILLING TEK SCREW WOOD T17 (5.5X38MM) QTY PACK OF 30;</t>
  </si>
  <si>
    <t>STM-165608</t>
  </si>
  <si>
    <t>BOLT:BARREL BOLT BLACK JAP PLATED;M6;N/A</t>
  </si>
  <si>
    <t>BOLT: TYPE: BARREL BOLT BLACK JAP PLATED; DIAMETER: M6; LENGTH: 150 MM; HEAD: N/A; MATERIAL: PLATED</t>
  </si>
  <si>
    <t>STM-165612</t>
  </si>
  <si>
    <t>SCREW:CHIP BOARD SCREWS;3.5 MM;LG 13 MM</t>
  </si>
  <si>
    <t xml:space="preserve">SCREW: TYPE: CHIP BOARD SCREWS; DIAMETER: 3.5 MM; LENGTH: 13 MM; THREAD: CHIP BOARD; HEAD: CHIPBOARD; MATERIAL: CHIP BOARD; </t>
  </si>
  <si>
    <t>STM-165613</t>
  </si>
  <si>
    <t>SCREW:CHIP BOARD SCREWS;5.0 MM;LG 40 MM</t>
  </si>
  <si>
    <t xml:space="preserve">SCREW: TYPE: CHIP BOARD SCREWS; DIAMETER: 5.0 MM; LENGTH: 40 MM; THREAD: CHIP BOARD; HEAD: CHIPBOARD; MATERIAL: CHIP BOARD; SPECIFICATION: </t>
  </si>
  <si>
    <t>STM-165614</t>
  </si>
  <si>
    <t>PAINT:DURAM NS2 GALVANIZED;IRON CLEANER</t>
  </si>
  <si>
    <t>PAINT: TYPE: DURAM NS2 GALVANIZED; COLOR: IRON CLEANER; FINISH: N/A; CONTAINER: 5LT; SPECIFICATION: DURAM</t>
  </si>
  <si>
    <t>STM-165615</t>
  </si>
  <si>
    <t>PAINT PRMR:5 L;PRIMER;DURAM</t>
  </si>
  <si>
    <t>PAINT, PRIMER: TYPE: DURAM NS4 ANTI RUST COATING PRIMER; CONTAINER: 5 L; COLOR: PRIMER; SPECIFICATION: DURAM</t>
  </si>
  <si>
    <t>STM-165616</t>
  </si>
  <si>
    <t>PLANK:PURLINS (38X38X3.0M);WD 38 MM</t>
  </si>
  <si>
    <t>PLANK: TYPE: PURLINS (38X38X3.0M); WIDTH: 38 MM; LENGTH: 3.0 M; MATERIAL: TIMBER SABS; THICKNESS: 38 MM</t>
  </si>
  <si>
    <t>STM-165617</t>
  </si>
  <si>
    <t>PLANK:PINE TIMBER SABS BATTENS;WD 76 MM</t>
  </si>
  <si>
    <t>PLANK: TYPE: PINE TIMBER SABS BATTENS; WIDTH: 76 MM; LENGTH: 3 M; MATERIAL: TIMBER SABS WOOD BATTEN; THICKNESS: 50 MM</t>
  </si>
  <si>
    <t>STM-165619</t>
  </si>
  <si>
    <t>BOLT: TYPE: BARREL BOLT BLACK JAP PLATED; DIAMETER: M6; LENGTH: 100 MM; HEAD: N/A; MATERIAL: PLATED</t>
  </si>
  <si>
    <t>STM-165621</t>
  </si>
  <si>
    <t>BOARD:MASONIRE BROWN;WD 1.2 M;LG 2.4 M</t>
  </si>
  <si>
    <t>BOARD: TYPE: MASONIRE BROWN; WIDTH: 1.2 M; LENGTH: 2.4 M; THICKNESS: 3.2 MM; MATERIAL: MASONITE</t>
  </si>
  <si>
    <t>STM-165622</t>
  </si>
  <si>
    <t>BOARD:MASONITE HARDBOARD;WD 1.2 M;LG 2.4</t>
  </si>
  <si>
    <t xml:space="preserve">BOARD: TYPE: MASONITE HARDBOARD; WIDTH: 1.2 M; LENGTH: 2.4 M; THICKNESS: 6 MM; MATERIAL: HARD BOARD; </t>
  </si>
  <si>
    <t>STM-165623</t>
  </si>
  <si>
    <t>BOARD:RHINO;WD 900 MM;LG 2.7 M;THK 6.4</t>
  </si>
  <si>
    <t xml:space="preserve">BOARD: TYPE: RHINO; WIDTH: 900 MM; LENGTH: 2.7 M; THICKNESS: 6.4 MM; MATERIAL: RHINO BOARD; </t>
  </si>
  <si>
    <t>STM-165624</t>
  </si>
  <si>
    <t>ADHESIVE:TAL KEYCOAT LATEX PRIMER;5L;TAL</t>
  </si>
  <si>
    <t>ADHESIVE: TYPE: TAL KEYCOAT LATEX PRIMER; CONTAINER: 5L; SPECIFICATION: TAL</t>
  </si>
  <si>
    <t>STM-165625</t>
  </si>
  <si>
    <t>GROUT:BUILDERS TILE GROUT;BAG 5 KG</t>
  </si>
  <si>
    <t>GROUT: TYPE: BUILDERS TILE GROUT; CONTAINER: BAG 5 KG; SPECIFICATION: LIGHT GREY</t>
  </si>
  <si>
    <t>STM-165627</t>
  </si>
  <si>
    <t>TILE:PORCELAIN TILE;600 X 600 MM;T07380</t>
  </si>
  <si>
    <t>TILE: TYPE: PORCELAIN TILE; DIMENSIONS: 600 X 600 MM; MATERIAL: UNBRANDED POLISHED; COLOR: SNOW PEARL WHITE; SPECIFICATION: T07380</t>
  </si>
  <si>
    <t>STM-165628</t>
  </si>
  <si>
    <t>ADHESIVE:20KG;GREY COLOR</t>
  </si>
  <si>
    <t>ADHESIVE: TYPE: BUILDERS CERAMIC PROFESSIONAL TILE ADHESIVE; CONTAINER: 20KG; SPECIFICATION: GREY COLOR</t>
  </si>
  <si>
    <t>STM-165629</t>
  </si>
  <si>
    <t>TILE:SAMCA RENAISSANCE NINA TILE;600x300</t>
  </si>
  <si>
    <t>TILE: TYPE: SAMCA RENAISSANCE NINA TILE; DIMENSIONS: 600x300 MM; MATERIAL: SAMCA WALL RENAISSANCE; COLOR: IVORY</t>
  </si>
  <si>
    <t>STM-165650</t>
  </si>
  <si>
    <t>LATCH DOOR:UNION EXISAFE;N/A ACRE;METAL</t>
  </si>
  <si>
    <t xml:space="preserve">LATCH, DOOR: TYPE: UNION EXISAFE SINGLE PANIC LATCH FOR TIMBER DOORS; STYLE: UNION EXISAFE; DIMENSIONS: N/AACRE; MATERIAL: METAL; </t>
  </si>
  <si>
    <t>STM-165653</t>
  </si>
  <si>
    <t>BOLT:N//A;LG N/A;N/A;UNION;UNION</t>
  </si>
  <si>
    <t>BOLT: TYPE: UNION EXISAFE SINGLE BOLT PANIC BOLT  FOR TIMBER DOORS; DIAMETER: N//A; LENGTH: N/A; HEAD: N/A; MATERIAL: UNION; SPECIFICATION: UNION</t>
  </si>
  <si>
    <t>STM-165870</t>
  </si>
  <si>
    <t>DISPENSER:FOLDED PAPER TOWEL;SS</t>
  </si>
  <si>
    <t>DISPENSER: TYPE: FOLDED PAPER TOWEL; MATERIAL: STAINLESS STEEL; DIMENSIONS: 29 x 10 x 38 CM
MUST BE ABLE TO HANDLE BOTH C-FOLD AND MULTI-FOLDED PAPER TOWELS</t>
  </si>
  <si>
    <t>STM-166684</t>
  </si>
  <si>
    <t>BRUSH PAINT:GO PAINT OVAL BRUSH;OVAL</t>
  </si>
  <si>
    <t>BRUSH, PAINT: TYPE: GO PAINT OVAL BRUSH; WIDTH: 140x280 MM; MATERIAL: PAINT BRUSH; SHAPE: OVAL; HANDLE: WOOD; SPECIFICATION: GO PAINT</t>
  </si>
  <si>
    <t>STM-166685</t>
  </si>
  <si>
    <t>PAINT PRMR:DURAM PRIMEX - PASTEL BASE</t>
  </si>
  <si>
    <t>PAINT, PRIMER: TYPE: DURAM PRIMEX - PASTEL BASE; CONTAINER: 5 L; COLOR: PASTEL BASE; SPECIFICATION: DURAM PRIMEX</t>
  </si>
  <si>
    <t>STM-167630</t>
  </si>
  <si>
    <t>CLLR:6 x 16mm MM;STAINLESS STEEL</t>
  </si>
  <si>
    <t>Product Description
Hema Clamp Pipe
Product Information
Galvanized heavy-duty clamps for Class 3 low-density polyethylene pipe
Size: 6x16mm</t>
  </si>
  <si>
    <t>STM-167631</t>
  </si>
  <si>
    <t>CLLR:14 x 27 MM;STAINLESS STEEL</t>
  </si>
  <si>
    <t>Product Description
Hema Clamp Pipe
Product Information
Galvanized heavy-duty clamps for Class 3 low-density polyethylene pipe
Size: 14x27mm</t>
  </si>
  <si>
    <t>STM-167632</t>
  </si>
  <si>
    <t>CLLR:14 x 32 MM;STAINLESS STEEL</t>
  </si>
  <si>
    <t>Product Description
Hema Clamp Pipe
Product Information
Galvanized heavy-duty clamps for Class 3 low-density polyethylene pipe
Size: 14X32mm</t>
  </si>
  <si>
    <t>STM-167634</t>
  </si>
  <si>
    <t>PAPER ABRSV:SAND PAPER;300 MM;LG 1 M;40</t>
  </si>
  <si>
    <t>Product Description
ACADEMY S/PAPER 100GRIT 40MM X 1M</t>
  </si>
  <si>
    <t>STM-167635</t>
  </si>
  <si>
    <t>PAPER ABRSV:SAND PAPER;300 MM;LG 1 M;100</t>
  </si>
  <si>
    <t>Product Description
ACADEMY S/PAPER 100GRIT 300MM X 1M</t>
  </si>
  <si>
    <t>STM-167636</t>
  </si>
  <si>
    <t>SCREW:SAFETOP SCREWS CHIPBOARD;8 MM</t>
  </si>
  <si>
    <t>Product Description
SAFETOP SCREW CHIPBOARD 8 x 30mm
Product Information
Pre Pack and Value Box
Chipboard screws are most suitable for wood materials and suitable for the installation of power tools
QTY 10 per pack</t>
  </si>
  <si>
    <t>STM-167637</t>
  </si>
  <si>
    <t>SCREW:SAFETOP SCREWS CHIPBOARD;8 MM;NONE</t>
  </si>
  <si>
    <t>Product Description
SAFETOP SCREW CHIPBOARD 8 x 40mm
Product Information
Pre Pack and Value Box
Chipboard screws are most suitable for wood materials and suitable for the installation of power tools
QTY 10 per pack</t>
  </si>
  <si>
    <t>STM-167638</t>
  </si>
  <si>
    <t>SCREW:SAFETOP SCREWS CHIPBOARD;4 MM;NONE</t>
  </si>
  <si>
    <t>Product Description
SAFETOP SCREW CHIPBOARD 4 x 20mm
Product Information
Pre Pack and Value Box
Chipboard screws are most suitable for wood materials and suitable for the installation of power tools
QTY 25 per pack</t>
  </si>
  <si>
    <t>STM-167639</t>
  </si>
  <si>
    <t>SCREW:CHIPBOARD  SCREWS SAFETOP;4 MM;1</t>
  </si>
  <si>
    <t>Product Description
SAFETOP SCREW CHIPBOARD 4 x 20mm
Product Information
Pre Pack and Value Box
Chipboard screws are most suitable for wood materials and suitable for the installation of power tools
QTY 100 per pack</t>
  </si>
  <si>
    <t>STM-167643</t>
  </si>
  <si>
    <t>SPRINKLER:PYRAMID GARDEN SPRINKLER;50</t>
  </si>
  <si>
    <t>Product Description
Gardena Pyramid Sprinkler
Product Information
Packaging type: Loose.
Area coverage: 100m sq.</t>
  </si>
  <si>
    <t>STM-167644</t>
  </si>
  <si>
    <t>SPRINKLER:NONE</t>
  </si>
  <si>
    <t>Product Description
Naan Sprinkler Plastic 4mm Nozzle
15mm thread
Product Information
Full or part-circle plastic impact sprinkler.
15MM Sprinkler with a 4MM Black Nozzle.
Riser-mounted for residential and small public areas.
Also for use on spike or sled bases.</t>
  </si>
  <si>
    <t>STM-167646</t>
  </si>
  <si>
    <t>LUBRICANT:Q20 PENETRATING OIL;SPRAY;OIL</t>
  </si>
  <si>
    <t>Product Description
Q20 Penetrating Oil
Product Information
Multi-Purpose Lubricant That Protects Against Corrosion, Stops Rust, Lubricates Sticky Mechanisms And Displaces Moisture From Electrical Systems.</t>
  </si>
  <si>
    <t>STM-167648</t>
  </si>
  <si>
    <t>ELBOW PIPE:25MM;PVC ELBOW PIPE;PVC;90;40</t>
  </si>
  <si>
    <t>STM-167666</t>
  </si>
  <si>
    <t>PIPE SP:COMPRESSOR PIPE;8 MM;PVC</t>
  </si>
  <si>
    <t>Product Description
KLEMINE  COMPRESSOR PIPE P/M 8MM
Product Information
General purpose compressor hose
Suitable for water and inert fluid transfer</t>
  </si>
  <si>
    <t>STM-167668</t>
  </si>
  <si>
    <t>BRUSH WRE:6 ROW WELDERS WIRE BRUSH;300</t>
  </si>
  <si>
    <t>Product Description
Academy Brush Wire Steel BB111
Product Information
Scrub Paint From Walls And Welding</t>
  </si>
  <si>
    <t>STM-167676</t>
  </si>
  <si>
    <t>ADHESIVE:STAG GLUE;500 ML</t>
  </si>
  <si>
    <t>Product Description
Stag Jointing Compound.
Product Information
Resistant to oil, petrol, steam, water.
For quick and efficient sealing of flanged and screwed joints.</t>
  </si>
  <si>
    <t>STM-167715</t>
  </si>
  <si>
    <t>PIPE NON MTLC:6 IN;CLASS 6 PVC-U;LG 1 M</t>
  </si>
  <si>
    <t>PIPE, NON METALLIC: NOMINAL PIPE SIZE DESIGNATION: 6 IN; MATERIAL: CLASS 6 PVC-U; LENGTH: 6 M; WALL THICKNESS: 3.8 MM; CONSTRUCTION: UNPLASTICISED; RATING: 12 BAR; SPECIFICATION: CLASS 6; MAXIMUM OPERATING TEMP: 30 DEG C; MAXIMUM OPERATING PRESSURE: 600 KPA; GRADE: UPVC; TYPE: PIPE</t>
  </si>
  <si>
    <t>STM-167723</t>
  </si>
  <si>
    <t>PIPE NON MTLC:8 IN;CLASS 6 PVC-U;LG 6 M</t>
  </si>
  <si>
    <t>PIPE, NON METALLIC: NOMINAL PIPE SIZE DESIGNATION: 8 IN; MATERIAL: CLASS
6 PVC-U; LENGTH: 6 M; WALL THICKNESS: 4.7 MM; CONSTRUCTION: UNPLASTICISED; RATING: 12 BAR; SPECIFICATION: CLASS 6; MAXIMUM OPERATING TEMP: 30 DEG C; MAXIMUM OPERATING PRESSURE: 600 KPA; GRADE: UPVC; TYPE: PIPE</t>
  </si>
  <si>
    <t>STM-167726</t>
  </si>
  <si>
    <t>SCRW SET:0;0;0 MM;STL GR4.8</t>
  </si>
  <si>
    <t>Product Description
SAFETOP SCREW &amp; NUT SET GALV 5PK
Product Information
Galvanised Screw &amp; Nut set
Pre Pack
8x20mm 4pk</t>
  </si>
  <si>
    <t>Product Description
SAFETOP SCREW &amp; NUT SET GALV 5PK
Product Information
Galvanised Screw &amp; Nut set
Pre Pack
8x40 4pk</t>
  </si>
  <si>
    <t>Product Description
SAFETOP SCREW &amp; NUT SET GALV 5PK
Product Information
Galvanised Screw &amp; Nut set
Pre Pack
10x30mm 4pk</t>
  </si>
  <si>
    <t>STM-167730</t>
  </si>
  <si>
    <t>SET:BRUSH NYLON 150MM;PLASTIC</t>
  </si>
  <si>
    <t>Product Description
Academy Brush Nylon Scrub 150mm
Product Information
Scrub Floors And Tables</t>
  </si>
  <si>
    <t>STM-167747</t>
  </si>
  <si>
    <t>PIPE NON MTLC:3½ IN;CLASS 6 PVC-U;LG 6 M</t>
  </si>
  <si>
    <t>PIPE, NON METALLIC: NOMINAL PIPE SIZE DESIGNATION: 3½ IN; MATERIAL: CLASS 6 PVC-U; LENGTH: 6 M; WALL THICKNESS: 2.7 MM; CONSTRUCTION: UNPLASTICISED; RATING: 12 BAR; SPECIFICATION: CLASS 6; MAXIMUM OPERATING TEMP: 30 DEG C; MAXIMUM OPERATING PRESSURE: 600 KPA; GRADE: UPVC; TYPE: PIPE</t>
  </si>
  <si>
    <t>STM-167752</t>
  </si>
  <si>
    <t>ELBOW PIPE:8 IN;SOLVENT WELD;90 DEG;8 IN</t>
  </si>
  <si>
    <t>ELBOW, PIPE: SIZE: 8 IN; CONNECTION: SOLVENT WELD; MATERIAL: CLASS 6; PVC-U; DEGREE: 90 DEG; RADIUS: 8 IN; TYPE: LONG RADIUS</t>
  </si>
  <si>
    <t>STM-167754</t>
  </si>
  <si>
    <t>ELBOW PIPE:6 IN;SOLVENT WELD;90 DEG;6 IN</t>
  </si>
  <si>
    <t>ELBOW, PIPE: SIZE: 6 IN; CONNECTION: SOLVENT WELD; MATERIAL: CLASS 6; PVC-U; DEGREE: 90 DEG; RADIUS: 6 IN; TYPE: LONG RADIUS
SUPPLIER: BOLT &amp; ENGINEERING DISTRIBUTORS(PTY) LTD</t>
  </si>
  <si>
    <t>STM-167757</t>
  </si>
  <si>
    <t>ELBOW PIPE:3½ IN;SOLVENT WELD;90 DEG;3½</t>
  </si>
  <si>
    <t>ELBOW, PIPE: SIZE: 3½ IN; CONNECTION: SOLVENT WELD; MATERIAL: CLASS 6 PVC-U; DEGREE: 90 DEG; RADIUS: 3½ IN; TYPE: LONG RADIUS</t>
  </si>
  <si>
    <t>STM-167762</t>
  </si>
  <si>
    <t>ELBOW PIPE:3½ IN;SOLVENT WELD;45 DEG;3½</t>
  </si>
  <si>
    <t>ELBOW, PIPE: SIZE: 3½ IN; CONNECTION: SOLVENT WELD; MATERIAL: CLASS 6 PVC-U; DEGREE: 45 DEG; RADIUS: 3½ IN; TYPE: LONG RADIUS</t>
  </si>
  <si>
    <t>STM-167763</t>
  </si>
  <si>
    <t>ELBOW PIPE:6 IN;SOLVENT WELD;45 DEG;6 IN</t>
  </si>
  <si>
    <t>ELBOW, PIPE: SIZE: 6 IN; CONNECTION: SOLVENT WELD; MATERIAL: CLASS 6 PVC-U; DEGREE: 45 DEG; RADIUS: 6 IN; TYPE: LONG RADIUS; SUPPLIER: BOLT &amp; ENGINEERING DISTRIBUTORS(PTY) LTD</t>
  </si>
  <si>
    <t>STM-167775</t>
  </si>
  <si>
    <t>TEE PIPE:8 IN;SOLVENT WELD;CLASS 6 PVC-U</t>
  </si>
  <si>
    <t>TEE, PIPE: SIZE: 8 IN; CONNECTION: SOLVENT WELD; MATERIAL: CLASS 6 PVC-U; SPECIFICATION: FEMALE T-PIECE; DEGREE: 90</t>
  </si>
  <si>
    <t>STM-167778</t>
  </si>
  <si>
    <t>TEE PIPE:6 IN;SOLVENT WELD;CLASS 6 PVC-U</t>
  </si>
  <si>
    <t>TEE, PIPE: SIZE: 6 IN; CONNECTION: SOLVENT WELD; MATERIAL: CLASS 6; PVC-U; SPECIFICATION: FEMALE T-PIECE; DEGREE: 90
SUPPLIER: BOLT &amp; ENGINEERING DISTRIBUTORS(PTY) LTD.</t>
  </si>
  <si>
    <t>STM-167788</t>
  </si>
  <si>
    <t>RIVETER:RIVNUT;M6 MM</t>
  </si>
  <si>
    <t>RIVETER: TYPE: RIVNUT; RIVET SIZE: M6 MM; SUPPL P/N: PNT410</t>
  </si>
  <si>
    <t>STM-167790</t>
  </si>
  <si>
    <t>RIVET:RIVNUT;M6 MM;LG NA;NA</t>
  </si>
  <si>
    <t>RIVET: TYPE: RIVNUT; DIAMETER: M6 MM</t>
  </si>
  <si>
    <t>STM-167791</t>
  </si>
  <si>
    <t>BLADE SET HOLE SAW:HOLE SAW SET;14;HSS</t>
  </si>
  <si>
    <t>STM-167792</t>
  </si>
  <si>
    <t>TEE PIPE:3½ IN;SOLVENT WELD;90</t>
  </si>
  <si>
    <t>TEE, PIPE: SIZE: 3½ IN; CONNECTION: SOLVENT WELD; MATERIAL: CLASS 6; PVC-U; SPECIFICATION: FEMALE T-PIECE; DEGREE: 90</t>
  </si>
  <si>
    <t>STM-167794</t>
  </si>
  <si>
    <t>SAW HOLE:83MM;NOT SPECIFIED;HSS</t>
  </si>
  <si>
    <t>SAW, HOLE: SIZE: 83MM; ARBOR: NOT SPECIFIED; BLADE MATERIAL: HSS;</t>
  </si>
  <si>
    <t>STM-167795</t>
  </si>
  <si>
    <t>SAW HOLE:88MM;NOT SPECIFIED</t>
  </si>
  <si>
    <t>SAW, HOLE: SIZE: 88MM; ARBOR: NOT SPECIFIED;</t>
  </si>
  <si>
    <t>STM-167796</t>
  </si>
  <si>
    <t>SAW HOLE:98MM;NOT SPECIFIED;HSS</t>
  </si>
  <si>
    <t>SAW, HOLE: SIZE: 98MM; ARBOR: NOT SPECIFIED; BLADE MATERIAL: HSS;</t>
  </si>
  <si>
    <t>STM-167816</t>
  </si>
  <si>
    <t>MESH:WD 380 MM X LG 30 M;SQ 1 MM;0.5 MM</t>
  </si>
  <si>
    <t>MESH: DIMENSIONS: 1 METER X 1 METER SQUARE; CODE: sp20
MESH SIZE: #20 MESH X 0.89 opening x 0.37, wire x 1.0 mm
MATERIAL: SS</t>
  </si>
  <si>
    <t>STM-167863</t>
  </si>
  <si>
    <t>REDUCER PIPE:REDUCER;8" X 6" IN</t>
  </si>
  <si>
    <t>REDUCER, PIPE: TYPE: REDUCER; NOMINAL SIZE: 8" X 6" IN; CONNECTION: SOLVENT WELD; MATERIAL: CLASS 6 PVC-U</t>
  </si>
  <si>
    <t>STM-167864</t>
  </si>
  <si>
    <t>REDUCER PIPE:REDUCER;6" X 3½" IN</t>
  </si>
  <si>
    <t>REDUCER, PIPE: TYPE: REDUCER; NOMINAL SIZE: 6" X 3½" IN; CONNECTION: SOLVENT WELD; MATERIAL: CLASS 6 PVC-U</t>
  </si>
  <si>
    <t>STM-167865</t>
  </si>
  <si>
    <t>COUPLING PIPE:8 INCH;SOLVENT WELD;FEMALE</t>
  </si>
  <si>
    <t>COUPLING, PIPE: SIZE: 8 INCH; CONNECTION: SOLVENT WELD; MATERIAL: CLASS 6 PVC-U; STYLE: FEMALE</t>
  </si>
  <si>
    <t>STM-167866</t>
  </si>
  <si>
    <t>COUPLING PIPE:6 INCH;SOLVENT WELD;FEMALE</t>
  </si>
  <si>
    <t>COUPLING, PIPE: SIZE: 6 INCH; CONNECTION: SOLVENT WELD; MATERIAL: CLASS 6 PVC-U; STYLE: FEMALE</t>
  </si>
  <si>
    <t>STM-167867</t>
  </si>
  <si>
    <t>COUPLING PIPE:3½ INCH;SOLVENT WELD</t>
  </si>
  <si>
    <t>COUPLING, PIPE: SIZE: 3½ INCH; CONNECTION: SOLVENT WELD; MATERIAL: CLASS 6 PVC-U; STYLE: FEMALE</t>
  </si>
  <si>
    <t>STM-168214</t>
  </si>
  <si>
    <t>SHEET PLSTC:WD 500 MM;LG 500 MM;THK 50</t>
  </si>
  <si>
    <t>SHEET, PLASTIC: WIDTH: 500 MM; LENGTH: 500 MM; THICKNESS: 50 MM; MATERIAL: PVC; COLOR: GREY</t>
  </si>
  <si>
    <t>STM-168247</t>
  </si>
  <si>
    <t>DISC:CONCRETE DIAMOND CUTTING BLADE</t>
  </si>
  <si>
    <t>DISC: TYPE: CONCRETE DIAMOND CUTTING BLADE; DIMENSIONS: 115 X 22.23 MM; MATERIAL: SEGEMENTED</t>
  </si>
  <si>
    <t>STM-168248</t>
  </si>
  <si>
    <t>DISC: TYPE: CONCRETE DIAMOND CUTTING BLADE; DIMENSIONS: 230 X 22.23 MM; MATERIAL: SEGEMENTED</t>
  </si>
  <si>
    <t>STM-168253</t>
  </si>
  <si>
    <t>BRUSH:ACADEMY RADIATOR BRUSH;38 MM</t>
  </si>
  <si>
    <t>BRUSH: TYPE: ACADEMY RADIATOR BRUSH; DIMENSIONS: 38 MM; MATERIAL: RADIATOR BRUSH; HANDLE: ANGLED; SPECIFICATION: ACADEMY</t>
  </si>
  <si>
    <t>STM-168254</t>
  </si>
  <si>
    <t>BRUSH:ACADEMY RADIATOR BRUSH;50 MM</t>
  </si>
  <si>
    <t>BRUSH: TYPE: ACADEMY RADIATOR BRUSH; DIMENSIONS: 50 MM; MATERIAL: RADIATOR BRUSH; HANDLE: ANGLED; SPECIFICATION: ACADEMY</t>
  </si>
  <si>
    <t>STM-169239</t>
  </si>
  <si>
    <t>CLOTH:DURAM DURAMESH;WD 200 MM;LG 10 M</t>
  </si>
  <si>
    <t>CLOTH: TYPE: DURAM DURAMESH; WIDTH: 200 MM; LENGTH: 10 M; MATERIAL: DURAMESH WATERPROOFING; COLOR: WHITE</t>
  </si>
  <si>
    <t>STM-169240</t>
  </si>
  <si>
    <t>PAINT:DURAM NS5 METACOTE ETCH PRIMER;N/A</t>
  </si>
  <si>
    <t>PAINT: TYPE: DURAM NS5 METACOTE ETCH PRIMER; COLOR: BLACK; FINISH: N/A; CONTAINER: 5LT; SPECIFICATION: DURAM</t>
  </si>
  <si>
    <t>STM-169242</t>
  </si>
  <si>
    <t>BRUSH:120m MM;WOOD;WOODEN;ACADEMY</t>
  </si>
  <si>
    <t>BRUSH: TYPE: ACADEMY BLOCK BRUSH PURE BRISTLE 120MM; DIMENSIONS: 120m MM; MATERIAL: WOOD; HANDLE: WOODEN; SPECIFICATION: ACADEMY</t>
  </si>
  <si>
    <t>COATING:DURAM WEATHER ROOF;DRUM PLASTIC</t>
  </si>
  <si>
    <t>COATING: TYPE: DURAM WEATHER ROOF; CONTAINER TYPE: DRUM PLASTIC; CONTAINER CAPACITY: 20 L; PHYSICAL FORM: CHARCOAL; SPECIFICATION: DURAM</t>
  </si>
  <si>
    <t>STM-169247</t>
  </si>
  <si>
    <t>DECK:BALAU REEDED DECKING WOOD;N/A</t>
  </si>
  <si>
    <t>DECK: TYPE: BALAU REEDED DECKING WOOD; DIMENSIONS: 19(T) X 90(W) X 3000(L) MM</t>
  </si>
  <si>
    <t>STM-169250</t>
  </si>
  <si>
    <t>SCREW:DECKING TUB OF 200;5 MM;LG 60 MM</t>
  </si>
  <si>
    <t>SCREW: TYPE: DECKING TUB OF 200; DIAMETER: 5 MM; LENGTH: 60 MM; THREAD: METRIC; HEAD: ROUND; MATERIAL: STL; SPECIFICATION: EUREKA</t>
  </si>
  <si>
    <t>STM-169251</t>
  </si>
  <si>
    <t>COATING INSLTN:CAN;5L;OIL BASED</t>
  </si>
  <si>
    <t>COATING, INSULATION: TYPE: POWAFIX WAKS COAT TIMBER OIL; CONTAINER: CAN; QUANTITY: 5L; COLOR: OIL BASED</t>
  </si>
  <si>
    <t>STM-169254</t>
  </si>
  <si>
    <t>SOLVENT:POWAFIX MINERAL TURPENTINE;LIQD</t>
  </si>
  <si>
    <t>SOLVENT: TYPE: POWAFIX MINERAL TURPENTINE; CONTAINER: BOTTLE PLASTIC; PHYSICAL FORM: LIQUID; COLOR: COLOURLESS; SPECIFICATION: POWAFIX</t>
  </si>
  <si>
    <t>STM-169258</t>
  </si>
  <si>
    <t>COMPOUND: TYPE: A.B.E SUPER LAYCRYL - BLACK; CONTAINER: 20 L; SPECIFICATION: A.B.E SUPER LAYCRYL</t>
  </si>
  <si>
    <t>STM-169262</t>
  </si>
  <si>
    <t>SEALANT:ALUMINIUM FLASHING;450X1000MM</t>
  </si>
  <si>
    <t>SEALANT: TYPE: ALUMINIUM FLASHING; CONTAINER: 450X1000MM; MATERIAL: FLASHING; COLOR: SILVER; APPLICATION: SEALING; SPECIFICATION: ALUMINIUM FLASHING</t>
  </si>
  <si>
    <t>STM-169263</t>
  </si>
  <si>
    <t>SCREW:COACH SCREW;6 MM;LG 60 MM;N/A</t>
  </si>
  <si>
    <t>SCREW: TYPE: COACH SCREW; DIAMETER: 6 MM; LENGTH: 60 MM; THREAD: COACH SCREW; HEAD: N/A; MATERIAL: GALVANISED; SPECIFICATION: EUREKA</t>
  </si>
  <si>
    <t>STM-169271</t>
  </si>
  <si>
    <t>FOAM:SONDOR AERO (25MMX1 1MX2M;PAD PLAIN</t>
  </si>
  <si>
    <t>FOAM: TYPE: SONDOR AERO (25MMX1 1MX2M; PACKAGE TYPE: PAD PLAIN; CONTAINER CAPACITY: N/A ACRE</t>
  </si>
  <si>
    <t>STM-169272</t>
  </si>
  <si>
    <t>SEAL:SONDOR - ACRYBAND;25MMX2MX1M ACRE</t>
  </si>
  <si>
    <t>STM-169274</t>
  </si>
  <si>
    <t>SEAL:SONDOR CUTTING ABAND &amp; AERO;n/a</t>
  </si>
  <si>
    <t>SEAL: TYPE: SONDOR CUTTING ABAND &amp; AERO; DIMENSIONS: n/a ACRE; MATERIAL: CUTTING OF SONDOR; SPECIFICATION: SONDOR</t>
  </si>
  <si>
    <t>STM-169276</t>
  </si>
  <si>
    <t>MEMBRANE:MEMBRANE - WHITE (200MM X 20M)</t>
  </si>
  <si>
    <t>MEMBRANE: TYPE: MEMBRANE - WHITE (200MM X 20M); MATERIAL: A.B.E</t>
  </si>
  <si>
    <t>STM-169278</t>
  </si>
  <si>
    <t>MEMBRANE:WATER PROOFING</t>
  </si>
  <si>
    <t>MEMBRANE: TYPE: SIKA WATERPROOFING MEMBRANE (20MX300MM); MATERIAL: WATER PROOFING</t>
  </si>
  <si>
    <t>STM-169290</t>
  </si>
  <si>
    <t>PAPER, ABRASIVE: TYPE: SANDING 60 GRIT; OVERALL WIDTH: 300 MM; LENGTH: 1000 MM; GRIT: 60; BACKING MATERIAL: PAPER; USAGE FORM: SHEET</t>
  </si>
  <si>
    <t>STM-169291</t>
  </si>
  <si>
    <t>SEALANT:DEJUCA FLASHBAND;150MMX10M</t>
  </si>
  <si>
    <t>SEALANT: TYPE: DEJUCA FLASHBAND; CONTAINER: 150MMX10M; MATERIAL: FLASHBAND WATERPROOFING; COLOR: SILVER; APPLICATION: SEALING; SPECIFICATION: DEJUCA</t>
  </si>
  <si>
    <t>STM-169293</t>
  </si>
  <si>
    <t>SEALANT:DEJUCA FLASHBAND;100MMX25M</t>
  </si>
  <si>
    <t>SEALANT: TYPE: DEJUCA FLASHBAND; CONTAINER: 100MMX25M; MATERIAL: FLASHBAND WATERPROOFING; COLOR: SILVER; APPLICATION: SEALING; SPECIFICATION: DEJUCA</t>
  </si>
  <si>
    <t>STM-169294</t>
  </si>
  <si>
    <t>SEALANT:DEJUCA FLASHBAND;75MMX10M;SILVER</t>
  </si>
  <si>
    <t>SEALANT: TYPE: DEJUCA FLASHBAND; CONTAINER: 75MMX10M; MATERIAL: FLASHBAND WATERPROOFING; COLOR: SILVER; APPLICATION: SEALING; SPECIFICATION: DEJUCA</t>
  </si>
  <si>
    <t>STM-169295</t>
  </si>
  <si>
    <t>SEAL:300 ML;SILICONE BLACK</t>
  </si>
  <si>
    <t>SEAL: TYPE: ALCOLIN CONTRACTORS SILICONE - BLACK; DIMENSIONS: 300 ML; MATERIAL: SILICONE BLACK; SPECIFICATION: ALCOLIN CONTRACTORS SILICONE</t>
  </si>
  <si>
    <t>STM-169296</t>
  </si>
  <si>
    <t>SEAL:300 ML;SILICONE WHITE</t>
  </si>
  <si>
    <t>SEAL: TYPE: ALCOLIN CONTRACTORS SILICONE - WHITE; DIMENSIONS: 300 ML; MATERIAL: SILICONE WHITE; SPECIFICATION: ALCOLIN CONTRACTORS SILICONE</t>
  </si>
  <si>
    <t>STM-169297</t>
  </si>
  <si>
    <t>NAIL:NUTEC ROOFING NAIL AND WASHER;THK 8</t>
  </si>
  <si>
    <t>NAIL: TYPE: NUTEC ROOFING NAIL AND WASHER; LENGTH: 120 MM; THICKNESS: 8 MM; MATERIAL: GALV</t>
  </si>
  <si>
    <t>STM-169312</t>
  </si>
  <si>
    <t>PUTTY:MULTI PURPOSE PUTTY POWAFIX TEAK;2</t>
  </si>
  <si>
    <t>PUTTY: TYPE: MULTI PURPOSE PUTTY POWAFIX TEAK; CONTAINER TYPE: PLASTIC BAG; CONTAINER CAPACITY: 2 KG; COLOR: TEAK</t>
  </si>
  <si>
    <t>STM-169313</t>
  </si>
  <si>
    <t>PUTTY:MULTI PURPOSE PUTTY POWAFIX WHITE</t>
  </si>
  <si>
    <t>PUTTY: TYPE: MULTI PURPOSE PUTTY POWAFIX WHITE; CONTAINER TYPE: PLASTIC BAG; CONTAINER CAPACITY: 2 KG; COLOR: WHITE</t>
  </si>
  <si>
    <t>STM-169314</t>
  </si>
  <si>
    <t>PIN:EUREKA PANEL PINS;1.5 MM;LG 32 MM</t>
  </si>
  <si>
    <t>PIN: TYPE: EUREKA PANEL PINS; DIAMETER: 1.5 MM; LENGTH: 32 MM; MATERIAL: PANEL PIN</t>
  </si>
  <si>
    <t>STM-169315</t>
  </si>
  <si>
    <t>PIN:EUREKA PANEL PINS;1.2 MM;LG 13 MM</t>
  </si>
  <si>
    <t>PIN: TYPE: EUREKA PANEL PINS; DIAMETER: 1.2 MM; LENGTH: 13 MM; MATERIAL: PANEL PIN</t>
  </si>
  <si>
    <t>STM-169316</t>
  </si>
  <si>
    <t>PIN:EUREKA PANEL PINS;2 MM;LG 40 MM</t>
  </si>
  <si>
    <t>PIN: TYPE: EUREKA PANEL PINS; DIAMETER: 2 MM; LENGTH: 40 MM; MATERIAL: PANEL PIN</t>
  </si>
  <si>
    <t>STM-169317</t>
  </si>
  <si>
    <t>MEMBRANE:PROLONG MEMBRANE (500X10M)</t>
  </si>
  <si>
    <t>MEMBRANE: TYPE: PROLONG MEMBRANE (500X10M); MATERIAL: MEMBRANE</t>
  </si>
  <si>
    <t>STM-169361</t>
  </si>
  <si>
    <t>HANDLE:CUPBOARD;100 MM;SATIN</t>
  </si>
  <si>
    <t>HANDLE: TYPE: CUPBOARD; DIMENSIONS: 100 MM; MATERIAL: SATIN FINISH HANDLE; COLOR: SATIN</t>
  </si>
  <si>
    <t>STM-169362</t>
  </si>
  <si>
    <t>SCREW:CHIP BOARD SCREWS;4 MM;LG 32 MM</t>
  </si>
  <si>
    <t>SCREW: TYPE: CHIP BOARD SCREWS; DIAMETER: 4 MM; LENGTH: 32 MM; THREAD: CHIP BOARD; HEAD: CHIPBOARD; MATERIAL: CHIP BOARD</t>
  </si>
  <si>
    <t>STM-169369</t>
  </si>
  <si>
    <t>CLOSER DOOR:QS DOOR CLOSER;QS;1000MM</t>
  </si>
  <si>
    <t>CLOSER, DOOR: TYPE: QS DOOR CLOSER; MATERIAL: QS; STYLE: 1000MM</t>
  </si>
  <si>
    <t>STM-169370</t>
  </si>
  <si>
    <t>PLASTER:CRETE STONE;BAG;LIME CEMENT BASE</t>
  </si>
  <si>
    <t>PLASTER: TYPE: CRETE STONE; PACKAGE TYPE: BAG; MATERIAL: LIME CEMENT BASE; PACKAGE WEIGHT: 40 KG; SPECIFICATION: GYPROC</t>
  </si>
  <si>
    <t>STM-169371</t>
  </si>
  <si>
    <t>PAINT OIL:PLASCON DOUBLE VALVET;HUDSON</t>
  </si>
  <si>
    <t>PAINT, OIL: TYPE: PLASCON DOUBLE VALVET; COLOR: HUDSON; CONTAINER: CAN 5 L; FINISH: GLOSS; SPECIFICATION: PLASCON</t>
  </si>
  <si>
    <t>STM-169372</t>
  </si>
  <si>
    <t>PAINT:PLASCON VARNISH;MARHOGANY;OIL BASE</t>
  </si>
  <si>
    <t>PAINT: TYPE: PLASCON VARNISH; COLOR: MARHOGANY; FINISH: OIL BASE; CONTAINER: 5L; SPECIFICATION: PLASCON</t>
  </si>
  <si>
    <t>STM-169375</t>
  </si>
  <si>
    <t>TILE:CERAMIC TILE MADERA BEIGE;600X600</t>
  </si>
  <si>
    <t>TILE: TYPE: CERAMIC TILE MADERA BEIGE; DIMENSIONS: 600X600 MM; MATERIAL: CERAMIC; COLOR: MADERA BEIGE</t>
  </si>
  <si>
    <t>STM-169376</t>
  </si>
  <si>
    <t>GROUT: TYPE: BUILDERS TILE GROUT; CONTAINER: BAG 5 KG; SPECIFICATION: DOVE GREY TILE GROUT</t>
  </si>
  <si>
    <t>STM-169382</t>
  </si>
  <si>
    <t>PIPE:ID 160X110 MM;LG N/A ACRE</t>
  </si>
  <si>
    <t>PIPE: INSIDE DIAMETER: 160X110 MM; LENGTH: N/A ACRE; MATERIAL: 45 REDUCING JUNCTION 160MMX110MM UPVC; SPECIFICATION: UPVC REDUCING JUNCTION; TYPE: WASTE PIPE</t>
  </si>
  <si>
    <t>STM-169385</t>
  </si>
  <si>
    <t>BEND, PIPE:OD N/A ACRE;N/A;UPVC;45 DEG</t>
  </si>
  <si>
    <t>BEND, PIPE: OUTSIDE DIAMETER: N/A ACRE; CONNECTION: N/A; MATERIAL: UPVC; DEGREE: 45 DEG; RADIUS: N/A ACRE; SPECIFICATION: 45 PLAIN BEND 110MM PVC</t>
  </si>
  <si>
    <t>STM-169386</t>
  </si>
  <si>
    <t>JUNCTION:45 PLAIN JUNCTION 110MM PVC</t>
  </si>
  <si>
    <t xml:space="preserve">JUNCTION: TYPE: 45 PLAIN JUNCTION 110MM PVC; RATING: 110 MM; </t>
  </si>
  <si>
    <t>STM-169387</t>
  </si>
  <si>
    <t>BEND, PIPE:OD N/A ACRE;WASTE PIPE;UPVC</t>
  </si>
  <si>
    <t>BEND, PIPE: OUTSIDE DIAMETER: N/A ACRE; CONNECTION: WASTE PIPE; MATERIAL: UPVC; DEGREE: 87.5 DEG; RADIUS: N/A ACRE; SPECIFICATION: 87.5 PLAIN BEND 110MM UPVC</t>
  </si>
  <si>
    <t>STM-169388</t>
  </si>
  <si>
    <t>BEND, PIPE:OD N/A ACRE;WASTE PIPE;87.5</t>
  </si>
  <si>
    <t>BEND, PIPE: OUTSIDE DIAMETER: N/A ACRE; CONNECTION: WASTE PIPE; MATERIAL: UPVC I E BENDS 110MM TOP SOIL; DEGREE: 87.5 DEG; RADIUS: N/A ACRE; SPECIFICATION: 87.5 I E BENDS 110MM TOP SOIL</t>
  </si>
  <si>
    <t>STM-169389</t>
  </si>
  <si>
    <t>BEND, PIPE:OD N/A ACRE;SOCKET BEND;UPVC</t>
  </si>
  <si>
    <t>BEND, PIPE: OUTSIDE DIAMETER: N/A ACRE; CONNECTION: SOCKET BEND; MATERIAL: UPVC; DEGREE: 22.5 DEG; RADIUS: N/A ACRE; SPECIFICATION: 22.5 SOCKET BEND 110MM UPVC</t>
  </si>
  <si>
    <t>STM-169404</t>
  </si>
  <si>
    <t>COUPLING PIPE:SOCKET;UPVC;MARLEY</t>
  </si>
  <si>
    <t>COUPLING, PIPE: SIZE: UPVC PIPE SOCKET RUBBER 160MM; CONNECTION: SOCKET; MATERIAL: UPVC; SPECIFICATION: MARLEY</t>
  </si>
  <si>
    <t>STM-169405</t>
  </si>
  <si>
    <t>PIPE:ID 110 MM;LG 2 M;WASTE PIPE;ROUND</t>
  </si>
  <si>
    <t>PIPE: INSIDE DIAMETER: 110 MM; LENGTH: 2 M; MATERIAL: WASTE PIPE; SPECIFICATION: MARLEY PVC PIPE; STRUCTURE: ROUND; ENDS: PLAIN</t>
  </si>
  <si>
    <t>STM-169406</t>
  </si>
  <si>
    <t>JUNCTION:110MM X 50MM UPVC JUNCTION</t>
  </si>
  <si>
    <t>JUNCTION: TYPE: 110MM X 50MM UPVC JUNCTION; RATING: 110MM</t>
  </si>
  <si>
    <t>STM-169407</t>
  </si>
  <si>
    <t>BEND, PIPE:OD 50 MM;PVC PIPE TOP SOIL</t>
  </si>
  <si>
    <t>BEND, PIPE: OUTSIDE DIAMETER: 50 MM; CONNECTION: PVC PIPE TOP SOIL; MATERIAL: SOIL; DEGREE: n/a ACRE; RADIUS: TOP SOIL; SPECIFICATION: UPVC; TYPE: MARLEY</t>
  </si>
  <si>
    <t>STM-169408</t>
  </si>
  <si>
    <t>BEND, PIPE:OD N/A ACRE;WASTE PIPE;N/A</t>
  </si>
  <si>
    <t>BEND, PIPE: OUTSIDE DIAMETER: N/A ACRE; CONNECTION: WASTE PIPE; MATERIAL: UPVC I.E BENDS 50MM TOP SOIL; DEGREE: N/A ACRE; RADIUS: N/A ACRE; SPECIFICATION: 50MM I.E BENDS TOP SOIL</t>
  </si>
  <si>
    <t>STM-169410</t>
  </si>
  <si>
    <t>BEND, PIPE:OD 50 MM;PVC BEND TOP SOIL</t>
  </si>
  <si>
    <t>BEND, PIPE: OUTSIDE DIAMETER: 50 MM; CONNECTION: PVC BEND TOP SOIL; MATERIAL: SOIL; DEGREE: n/a ACRE; RADIUS: TOP SOIL; SPECIFICATION: UPVC; TYPE: MARLEY</t>
  </si>
  <si>
    <t>STM-169412</t>
  </si>
  <si>
    <t>REDUCER PIPE:50 X 40 MM;N/A;PVC</t>
  </si>
  <si>
    <t>REDUCER, PIPE: TYPE: MARLEY PIPES PVC  REDUCER SOCKET; NOMINAL SIZE: 50 X 40 MM; CONNECTION: N/A; MATERIAL: PVC</t>
  </si>
  <si>
    <t>STM-169414</t>
  </si>
  <si>
    <t>ELBOW PIPE:COPPER PIPES CONNECTION;45</t>
  </si>
  <si>
    <t>ELBOW, PIPE: SIZE: 22MM CLASS 2 COPPER PIPE 5.5M LENGHTS; CONNECTION: COPPER PIPES CONNECTION; MATERIAL: COPPER; DEGREE: 45 DEG; TYPE: CLASS 2 COPPER PIPE</t>
  </si>
  <si>
    <t>STM-169474</t>
  </si>
  <si>
    <t>ROPE:PP;dia 8mm;(19) 7 TWISTED STRAND</t>
  </si>
  <si>
    <t>SUPPLY 10KG SKI-ROPE CUSTOM COLOUR AND THICKNESS IS 8MM DIAMATER(O/D).</t>
  </si>
  <si>
    <t>STM-169477</t>
  </si>
  <si>
    <t>ROPE WRE:10 MM;8 X 3 CORE;5 T;NON SLIP</t>
  </si>
  <si>
    <t>POLYSTEEL 3 STRAND ROPE-GREY AND THICKNESS IS 10MM DIAMETER(O/D).</t>
  </si>
  <si>
    <t>STM-169478</t>
  </si>
  <si>
    <t>ROPE:POLYPROPYLENE WHITE/BLUE;92.2 KN</t>
  </si>
  <si>
    <t xml:space="preserve"> YACHTMASTER ROPE-WHITE/BLUE FLK AND THICKNESS IS 14MM DIAMETER(O/D).</t>
  </si>
  <si>
    <t>STM-169481</t>
  </si>
  <si>
    <t>ROPE:POLYSTEEL 3 STRAND;92.2 KN</t>
  </si>
  <si>
    <t>POLYSTEEL 3 STRAND ROPE-BRICK AND THICKNESS IS 38MM DIAMETER(O/D).</t>
  </si>
  <si>
    <t>STM-169482</t>
  </si>
  <si>
    <t>ROPE:STATIC;DIA 0.026 X LG 400 M;92.2 KN</t>
  </si>
  <si>
    <t>STATIC(LOW STRETCH KERNMANTLE) ROPE - CUSTOM COLOUR AND THICKNESS IS 11MM DIAMETER(O/D)</t>
  </si>
  <si>
    <t>STM-169559</t>
  </si>
  <si>
    <t>NAIL:PANEL PIN;LG 25 MM;THK 3 MM</t>
  </si>
  <si>
    <t>NAIL: TYPE: PANEL PINS; LENGTH: 25 MM; THICKNESS: 2.5 MM; MATERIAL: STL</t>
  </si>
  <si>
    <t>STM-169560</t>
  </si>
  <si>
    <t>NAIL:PANEL PIN;LG 25 MM;THK 3 MM;STL</t>
  </si>
  <si>
    <t>NAIL: TYPE: PANEL PINS; LENGTH: 25 MM; THICKNESS: 3 MM; MATERIAL: ZINC PLATED</t>
  </si>
  <si>
    <t>STM-170123</t>
  </si>
  <si>
    <t>PAINT:WATER BASE;HUDSON;MATTE;5 KG</t>
  </si>
  <si>
    <t>PAINT:WATER BASE;SOMBRERO;MATTE;5 KG</t>
  </si>
  <si>
    <t>PAINT: TYPE: WATER BASE; COLOR: SOMBRERO; FINISH: MATTE; CONTAINER: 5 KG; SPECIFICATION: E14-5</t>
  </si>
  <si>
    <t>STM-170124</t>
  </si>
  <si>
    <t>PAINT:WATER BASE;WHITE;MATTE;5 KG</t>
  </si>
  <si>
    <t>STM-170157</t>
  </si>
  <si>
    <t>DISPENSER:SEALANT;STL;N/A</t>
  </si>
  <si>
    <t>FISCHER FIS AM DISPENSER - ART.NR.58000, REQUIRED FOR FISCHER 360 &amp; 390S MORTOR SEALANT FOR CRACKED CONCRETE</t>
  </si>
  <si>
    <t>STM-170166</t>
  </si>
  <si>
    <t>SEALANT:SILICON;TUBE;SILICON;BLACK</t>
  </si>
  <si>
    <t>SEALANT: TYPE: SILICON; CONTAINER: TUBE; MATERIAL: SILICON; COLOR: BLACK</t>
  </si>
  <si>
    <t>STM-170168</t>
  </si>
  <si>
    <t>PAINT:WATER BASE;WHITE;WALL &amp; ALL;20 KG</t>
  </si>
  <si>
    <t>PAINT: TYPE: WATER BASE; COLOR: WHITE; FINISH: WALL &amp; ALL; CONTAINER: 20 KG; WALL &amp; ALL E14-4 MAYAN STONE</t>
  </si>
  <si>
    <t>STM-170171</t>
  </si>
  <si>
    <t>PAINT:WATER BASE;POLVIN WHITE;MATTE</t>
  </si>
  <si>
    <t>PAINT: TYPE: WATER BASE; COLOR: POLVIN WHITE; FINISH: MATTE; CONTAINER: 20 KG</t>
  </si>
  <si>
    <t>STM-170182</t>
  </si>
  <si>
    <t>PAPER ABRSV:SAND;300 MM;LG 50 M/ROLL</t>
  </si>
  <si>
    <t>PAPER, ABRASIVE: TYPE: SANDING; OVERALL WIDTH: 300 MM; LENGTH: 50 M/ROLL; GRIT: P100; ABRASIVE MATERIAL: SILICON CARBIDE; BACKING MATERIAL: WATERPROOF PAPER; USAGE FORM: SHEET; USAGE DESIGN: WET OR DRY</t>
  </si>
  <si>
    <t>STM-170183</t>
  </si>
  <si>
    <t>ROLLER PAINT:HAMILTON CLASSIC</t>
  </si>
  <si>
    <t>ROLLER, PAINT: TYPE: HAMILTON CLASSIC ENAME</t>
  </si>
  <si>
    <t>STM-170185</t>
  </si>
  <si>
    <t>BRUSH PAINT:HAMMILTONS;WD 25 MM;ROUND</t>
  </si>
  <si>
    <t>BRUSH, PAINT: TYPE: HAMMILTONS; WIDTH: 25 MM; MATERIAL: HOG BRISTLE; SHAPE: ROUND; HANDLE: WOOD; SPECIFICATION: SABS 901-1973</t>
  </si>
  <si>
    <t>STM-170186</t>
  </si>
  <si>
    <t>BRUSH, PAINT: TYPE: UTILITY; WIDTH: 75 MM; MATERIAL: UNKNOWN; SHAPE: STANDARD</t>
  </si>
  <si>
    <t>STM-170188</t>
  </si>
  <si>
    <t>BRUSH, PAINT: TYPE: UTILITY; WIDTH: 50 MM; MATERIAL: UNKNOWN; SHAPE: STANDARD</t>
  </si>
  <si>
    <t>STM-170189</t>
  </si>
  <si>
    <t>BRUSH PAINT:ANGLE;WD 50mm MM;WOODEN</t>
  </si>
  <si>
    <t>BRUSH, PAINT: TYPE: ANGLE; WIDTH: 50mm MM; MATERIAL: WOODEN; SHAPE: ANGLE; HANDLE: BLACK; SPECIFICATION: SABS 901-1973</t>
  </si>
  <si>
    <t>STM-170191</t>
  </si>
  <si>
    <t>SHEET PLSTC:WD 2 M;LG 1 M;THK 100 UM;PVC</t>
  </si>
  <si>
    <t>SHEET, PLASTIC: WIDTH: 2 M; LENGTH: 1 M; THICKNESS: 100 UM; MATERIAL: PVC; COLOR: BLACK; TYPE: DROP</t>
  </si>
  <si>
    <t>STM-170201</t>
  </si>
  <si>
    <t>PAINT PRMR:OXIDE;CAN 5 L;RED</t>
  </si>
  <si>
    <t>PAINT, 280 PRIMER: TYPE: OXIDE; CONTAINER: CAN 5 L; COLOR: RED; S00160420</t>
  </si>
  <si>
    <t>STM-170202</t>
  </si>
  <si>
    <t>PAINT:TOP COAT/FLOOR;MAYASTONE;5L</t>
  </si>
  <si>
    <t>PAINT: TYPE: TOP COAT/FLOOR; COLOR: MAYASTONE; FINISH: HIGH SHEEN; CONTAINER: 5L; APPLICATION: RESIDENTIAL</t>
  </si>
  <si>
    <t>STM-170203</t>
  </si>
  <si>
    <t>PAINT PRMR:SIGMACOVER 350 MIOCOAT;GRAY</t>
  </si>
  <si>
    <t>PAINT, PRIMER: TYPE: SIGMACOVER 350 MIOCOAT; CONTAINER: DRUM 5 L; COLOR: GRAY</t>
  </si>
  <si>
    <t>STM-170204</t>
  </si>
  <si>
    <t>PAINT:TOPCOAT/WATER BASED;SMOOTH MATT</t>
  </si>
  <si>
    <t>PAINT: TYPE: TOPCOAT/WATER BASED; COLOR: BLUE ULTRAMARINE; FINISH: SMOOTH MATT; CONTAINER: BUCKET 5 L; APPLICATION: RESIDENTIAL</t>
  </si>
  <si>
    <t>STM-170256</t>
  </si>
  <si>
    <t>PADLOCK:BBL INSURANCE;36 MM;90 MM;SS</t>
  </si>
  <si>
    <t>STM-170649</t>
  </si>
  <si>
    <t>TILE:LENO LIFESTYLE CLOUDY WHEAT VINYL</t>
  </si>
  <si>
    <t>TILE: TYPE: LENO LIFESTYLE CLOUDY WHEAT VINYL; DIMENSIONS: 1227 x 187 MM; MATERIAL: VINYL; COLOR: CLOUDY WHEAT; SPECIFICATION: LENO LIFESTYLE</t>
  </si>
  <si>
    <t>STM-170651</t>
  </si>
  <si>
    <t>ADHESIVE:GLUE FOR VINYL TILES;20L</t>
  </si>
  <si>
    <t>ADHESIVE: TYPE: GLUE FOR VINYL TILES; CONTAINER: 20L; SPECIFICATION: ITE GRIPITE V50; MATERIAL: ADHESIVE</t>
  </si>
  <si>
    <t>STM-170656</t>
  </si>
  <si>
    <t>LOCK:48.5 MM;SS;GREY;OVAL</t>
  </si>
  <si>
    <t>LOCK: TYPE: OVAL PROFILE LOCK DOOR HANDLE 48.5MM CENTRES SATIN NICKEL 170MM; DIMENSIONS: 48.5 MM; MATERIAL: STAINLESS STEEL; COLOR: GREY; SPECIFICATION: OVAL</t>
  </si>
  <si>
    <t>STM-170772</t>
  </si>
  <si>
    <t>PADLOCK:COMBINATION PADLOCKS;40 MM;50 MM</t>
  </si>
  <si>
    <t>PADLOCK: TYPE: COMBINATION PADLOCKS; SHACKLE DIAMETER: 40 MM; CASE SIZE: 50 MM; MATERIAL: SOLID ALUMINIUM BODY; ALUMINUM COMBINATION 40MM
SOLID ALUMINIUM BODY; RESETTABLE COMBINATION; CHROME PLATED STEEL SHACKLE</t>
  </si>
  <si>
    <t>STM-170909</t>
  </si>
  <si>
    <t>PAINT OIL:ENAMEL;KOEBERG GREEN;CAN 5 L</t>
  </si>
  <si>
    <t>5LITRES OF PLASCON KOEBERG GREEN WATERBASE; PRODUCT CODE:TVG001000-0005;</t>
  </si>
  <si>
    <t>STM-170972</t>
  </si>
  <si>
    <t>PAINT OIL:PLASCON SUPER GLOSS ENEMAL</t>
  </si>
  <si>
    <t>5LITRES OF PLASCON GEHOPON KOEBERG GREEN WATERBASE; PRODUCT CODE:GW003030-5005</t>
  </si>
  <si>
    <t>STM-170973</t>
  </si>
  <si>
    <t>PAINT OIL:ENAMEL;JOTUN PIONEER BLACK</t>
  </si>
  <si>
    <t>5LITERS SIGMA D S RINE 48(Z) BLACK COLOUR PAINT;</t>
  </si>
  <si>
    <t>STM-170974</t>
  </si>
  <si>
    <t xml:space="preserve">5LITERS SIGMA D S RINE 48(Z) GOLDEN YELLOW COLOUR PAINT; </t>
  </si>
  <si>
    <t>STM-170975</t>
  </si>
  <si>
    <t>PAINT:TOPCOAT/WATER BASED;BLACK</t>
  </si>
  <si>
    <t>5LITRES OF PLASCON VELVEGLO BLACK WATERBASE; PRODUCT CODE:VLW000002-0005</t>
  </si>
  <si>
    <t>STM-170976</t>
  </si>
  <si>
    <t>THINNER:5L LACQUER THINNERS;5 L</t>
  </si>
  <si>
    <t>THINNER: TYPE: 5L LACQUER THINNERS; CONTAINER: 5 L</t>
  </si>
  <si>
    <t>STM-171215</t>
  </si>
  <si>
    <t>HOSE:BRAIDED FLEXIBLE HOSE;ID 39 MM;LG 1</t>
  </si>
  <si>
    <t>STM-171343</t>
  </si>
  <si>
    <t>INSULN:BUILDING ROOF INSULATION FOIL;N/A</t>
  </si>
  <si>
    <t>INSULATION: TYPE: BUILDING ROOF INSULATION FOIL; DIMENSIONS: 135X10000X1200 MM; MATERIAL: THICK 135MM X LENGTH 10M  X  WIDTH 1,2M; FORM: ROOF BUILDING INSULATION</t>
  </si>
  <si>
    <t>STM-171357</t>
  </si>
  <si>
    <t>PAINT:PLASCON VELVAGLO;WATER BASE</t>
  </si>
  <si>
    <t>5LITERS PLASCON VELVEGLO WATERBASED BUBBELGUM PINK(PG=4.75 &amp; PH=36.00)-PRODUCT CODE:TVG001000-0005;</t>
  </si>
  <si>
    <t>STM-171359</t>
  </si>
  <si>
    <t>PAINT:PLASCON;BUBBLEGUM PINK PASTAL</t>
  </si>
  <si>
    <t>5LITERS PLASCON GEHOPON BUBBELGUM PINK; CONSISTING OF COMPONENT A AND COMPONENT B</t>
  </si>
  <si>
    <t>STM-171493</t>
  </si>
  <si>
    <t>TILE:500x500 MM;CERAMIC TILE;BEIGE;SAMCA</t>
  </si>
  <si>
    <t>TILE: TYPE: SAMCA FLEA30G5TA LEDRO SLIP RESISTANT TILE - BEIGE; DIMENSIONS: 500x500 MM; MATERIAL: CERAMIC TILE; COLOR: BEIGE; SPECIFICATION: SAMCA</t>
  </si>
  <si>
    <t>STM-171494</t>
  </si>
  <si>
    <t>ADHESIVE:PORCELAIN TILE ADHESIVE</t>
  </si>
  <si>
    <t>ADHESIVE: TYPE: PORCELAIN TILE ADHESIVE; CONTAINER: BAG 20 KG; SPECIFICATION: PORCELAIN</t>
  </si>
  <si>
    <t>STM-171495</t>
  </si>
  <si>
    <t>ADHESIVE:BONDING LIQUID TAL 20L;LIQD;TAL</t>
  </si>
  <si>
    <t>ADHESIVE: TYPE: BONDING LIQUID TAL 20L; CONTAINER: BOTTLE 20L; PHYSICAL FORM: LIQUID; SPECIFICATION: TAL; MATERIAL: ADHESIVE</t>
  </si>
  <si>
    <t>STM-171496</t>
  </si>
  <si>
    <t>LEAD:PROTON EXTENTION REEL (30M);30 M</t>
  </si>
  <si>
    <t>LEAD: TYPE: PROTON EXTENTION REEL (30M); DIMENSIONS: 30 M; MATERIAL: PROTON EXT</t>
  </si>
  <si>
    <t>STM-171497</t>
  </si>
  <si>
    <t>WHEELBARROW:65L;WHEELBARROW;CONC</t>
  </si>
  <si>
    <t>WHEELBARROW: TYPE: LASHER FG 81219 FALCON PERMATUBE WHEELBARROW - GREEN; SIZE: 65L; MATERIAL: WHEELBARROW; USAGE DESIGN: CONCRETE</t>
  </si>
  <si>
    <t>STM-171498</t>
  </si>
  <si>
    <t>SPADE:NO.2;LASHER SPADE NO2 MHSS FG00500</t>
  </si>
  <si>
    <t>SPADE: BLADE SIZE: NO.2; BLADE TYPE: LASHER SPADE NO2 MHSS FG00500</t>
  </si>
  <si>
    <t>STM-171500</t>
  </si>
  <si>
    <t>LEVER:MULTI-LEVER LOCKSET</t>
  </si>
  <si>
    <t>LEVER: TYPE: MULTI-LEVER LOCKSET; MATERIAL: YALE LOCKSET MULTI LEVER</t>
  </si>
  <si>
    <t>STM-171501</t>
  </si>
  <si>
    <t>LOCK:YALE 3 LEVER LOCK SET CHROME;N/A</t>
  </si>
  <si>
    <t>LOCK: TYPE: YALE 3 LEVER LOCK SET CHROME; DIMENSIONS: N/A N/A; SPECIFICATION: YALE 3 LEVER LOCKSET CHROME</t>
  </si>
  <si>
    <t>STM-171502</t>
  </si>
  <si>
    <t>SHOVEL:N/A;STL;STL</t>
  </si>
  <si>
    <t>SHOVEL: TYPE: LASHER SHOVEL ROUND NOSE MB2 MHSS FG00415; BLADE SIZE: N/A; BLADE MATERIAL: STL; HANDLE: STEEL</t>
  </si>
  <si>
    <t>STM-171509</t>
  </si>
  <si>
    <t>BOARD:WD 1200 MM;LG 600 MM;THK 15 MM</t>
  </si>
  <si>
    <t>BOARD: TYPE: OWA FUTURA LI CEILING BOARDS 1200X600MM (10/BOX); WIDTH: 1200 MM; LENGTH: 600 MM; THICKNESS: 15 MM; MATERIAL: OWA FUTURA 1200 X 600MM CEILING PANELS LAYIN</t>
  </si>
  <si>
    <t>STM-171521</t>
  </si>
  <si>
    <t>BAR REINFRCG:Y16;LG 6 MM;STL;REBAR Y16</t>
  </si>
  <si>
    <t>STM-171523</t>
  </si>
  <si>
    <t>PLANK:PURLINS;WD 70 MM;LG 3 M;THK 70 MM</t>
  </si>
  <si>
    <t>PLANK: TYPE: PURLINS; WIDTH: 70 MM; LENGTH: 3 M; MATERIAL: SA PINE WOOD; THICKNESS: 70 MM</t>
  </si>
  <si>
    <t>STM-171774</t>
  </si>
  <si>
    <t>ROLLER PAINT:WD 225 MM;LAYMAN</t>
  </si>
  <si>
    <t>ROLLER, PAINT: TYPE: PLUS SERIES LAYMAN PAINT ROLLER; WIDTH: 225 MM; ROLLER MATERIAL: LAYMAN; HANDLE MATERIAL: STEEL AND PLASTIC</t>
  </si>
  <si>
    <t>STM-171775</t>
  </si>
  <si>
    <t>BOARD:NUTEC MEDIUM DENSITY;WD 1200 MM</t>
  </si>
  <si>
    <t>BOARD: TYPE: NUTEC MEDIUM DENSITY; WIDTH: 1200 MM; LENGTH: 2400 MM; THICKNESS: 9 MM; MATERIAL: NUTEC; APPLICATION: NUTEC BOARD</t>
  </si>
  <si>
    <t>STM-171779</t>
  </si>
  <si>
    <t>BOARD:WD n/a;LG n/a;THK n/a;NUTEC</t>
  </si>
  <si>
    <t>BOARD: TYPE: NUTEC FASCIA BOARD JOINER 12MM X 225MM; WIDTH: n/a; LENGTH: n/a; THICKNESS: n/a; MATERIAL: NUTEC</t>
  </si>
  <si>
    <t>STM-171780</t>
  </si>
  <si>
    <t>BOARD:EVERITE NUTEC FASCIA BOARD WHITE</t>
  </si>
  <si>
    <t>BOARD: TYPE: EVERITE NUTEC FASCIA BOARD WHITE; WIDTH: 225 MM; LENGTH: 3600 MM; THICKNESS: 10 MM; MATERIAL: NUTEC</t>
  </si>
  <si>
    <t>STM-171789</t>
  </si>
  <si>
    <t>MESH:N/A ACRE;SQ 50 MM;N/A ACRE;STL GALV</t>
  </si>
  <si>
    <t>MESH: DIMENSIONS: N/A ACRE; MESH SIZE: SQ 50 MM; WIRE SIZE: N/A ACRE; MATERIAL: STL GALV; TYPE: STORM WELDED MESH FENCING (10MX1200MMX50MMX50MM)</t>
  </si>
  <si>
    <t>STM-171794</t>
  </si>
  <si>
    <t>PAINT PRMR:DURAM CEMENT PRIMER;20L</t>
  </si>
  <si>
    <t>PAINT, PRIMER: TYPE: DURAM CEMENT PRIMER; CONTAINER: 20L; COLOR: WATER BASE ADHESION PRIMER; SPECIFICATION: PRIMERCOTE</t>
  </si>
  <si>
    <t>STM-171796</t>
  </si>
  <si>
    <t>BOARD BARGE:LG 3 M;NUTEC BARGE BOARD</t>
  </si>
  <si>
    <t>BOARD, BARGE: SHAPE: EVERITE NUTEC BARGE BOARD (3000X80X200MM); LENGTH: 3 M; MATERIAL: NUTEC BARGE BOARD</t>
  </si>
  <si>
    <t>MAT, FLOOR: TYPE: ENTRANCE; LENGTH: 1200 MM; MATERIAL: AS PER QUOTE; COLOR: ESKOM BLUE; WIDTH: 900 MM; THICKNESS: NA;  MAT TO BE ENBROIDED AND RUBBER EDGED</t>
  </si>
  <si>
    <t>MAT, FLOOR: TYPE: ENTRANCE; LENGTH: 1500 MM; MATERIAL: AS PER QUOTE; COLOR: ESKOM BLUE; WIDTH: 900 MM; THICKNESS: NA; MATT TO BE RUBBER EDGED AND EMBROIDED</t>
  </si>
  <si>
    <t>SCREW: TYPE: CHIP BOARD SCREWS; DIAMETER: 6 MM; LENGTH: 50 MM; THREAD: CHIP BOARD; HEAD: CHIPBOARD; MATERIAL: CHIP BOARD; SPECIFICATION: EUREKA 1GE80U</t>
  </si>
  <si>
    <t>SCREW: TYPE: CHIP BOARD SCREWS; DIAMETER: 6 MM; LENGTH: 30 MM; THREAD: CHIP BOARD; HEAD: CHIPBOARD; MATERIAL: CHIP BOARD; SPECIFICATION: EUREKA.</t>
  </si>
  <si>
    <t>0179951</t>
  </si>
  <si>
    <t>0516171</t>
  </si>
  <si>
    <t>0521614</t>
  </si>
  <si>
    <t>0547373</t>
  </si>
  <si>
    <t>0686511</t>
  </si>
  <si>
    <t>0688774</t>
  </si>
  <si>
    <t>0690421</t>
  </si>
  <si>
    <t>0709693</t>
  </si>
  <si>
    <t>0709698</t>
  </si>
  <si>
    <t>0709699</t>
  </si>
  <si>
    <t>ANCHOR, IMPACT: TYPE: NAIL IN; ANCHOR SIZE: DIA 8 X LG 70; SCREW SIZE: 8; HEAD: POZI/STAR; ANCHOR MATERIAL: NYLON;</t>
  </si>
  <si>
    <t>SCREW: TYPE: DRYWALL; DIAMETER: 3.5; LENGTH: 40; THREAD: COARSE; HEAD: ROUND POZI; MATERIAL: BLACK STEEL;</t>
  </si>
  <si>
    <t>HINGE: TYPE: BUTT; DIMENSIONS: WD 100 X LG 75 X THK +-3; MATERIAL: STAINLESS STEEL;</t>
  </si>
  <si>
    <t>SCREW: TYPE: SELF-TAPPING; DIAMETER: 5.3; LENGTH: 25; THREAD: METRIC COARSE; HEAD: COUNTERSUNK POZI/STAR; MATERIAL: STL GALV;</t>
  </si>
  <si>
    <t>M16 DROP-IN STEEL ANCHORS - TYPE A, YELLOW ZINC. BARREL, ANCHOR: TYPE: DROP-IN; MATERIAL: STEEL; MATERIAL GRADE: TYPE A, YELLOW ZINC; HOLE DIAMETER: 20; LENGTH: 64; DIAMETER: 20</t>
  </si>
  <si>
    <t>SCREW: TYPE: DRYWALL; DIAMETER: 3.5 MM; LENGTH: 41   MM; THREAD: RH; HEAD:; MATERIAL: DRYWALL SCREW; DRYWALL SCREW; 3.5MM X 41MM</t>
  </si>
  <si>
    <t>TYPE: BOARD: MATERIAL: SHUTTER BOARD; BOARD: SHUTTER; THK 18MM X 2440 X1220</t>
  </si>
  <si>
    <t xml:space="preserve">SCREW: TYPE: HEX; DIAMETER: 5.5 MM; LENGTH: 25 MM; MATERIAL: MILD STEEL; EUREKA PRODUCT SELF-DRILLING TEK SCREWS T3; Q400; </t>
  </si>
  <si>
    <t xml:space="preserve">SCREW: TYPE: HEX; DIAMETER: 5.5 MM; LENGTH: 20 MM; THREAD:; HEAD:; MATERIAL: MILD STEEL; GRADE:; THREAD LENGTH:    MM; PROTECTIVE COATING:; EUREKA PRODUCT SELF-DRILLING TEK SCREWS T3; Q400; </t>
  </si>
  <si>
    <t xml:space="preserve">40cm; DRAIN: TYPE: URINAL WASTE; FP8 PVC; DIMENSIONS:; MATERIAL: PVC; </t>
  </si>
  <si>
    <t xml:space="preserve">LUMBER: TYPE: PINE TREATED; DIMENSIONS: 152 X 38; LENGTH: 3.6 M; FINISH: TAN TREATED; 152 X 38 PINE SIZED, TAN TREATED; 3.6LM; </t>
  </si>
  <si>
    <t xml:space="preserve">FUNNEL: SIZE: ID 160 MM; MATERIAL: PLASTIC; CAPACITY: LARGE; TYPE: TRANSFER LIQUID WITHOUT WASTE USING A SIMPLE, HARDY FUNNEL. A FUNNEL CAN BE USED WITH OR WITHOUT FILTER PAPER.; </t>
  </si>
  <si>
    <t>FUNNEL: SIZE: ID 160 MM; MATERIAL: PLASTIC; CAPACITY: MEDIUM; TYPE: TRANSFER LIQUID WITHOUT WASTE USING A SIMPLE, HARDY FUNNEL. A FUNNEL CAN BE USED WITH OR WITHOUT FILTER PAPER.; Preferred size: 75mm</t>
  </si>
  <si>
    <t>2way pallet 1000 x 1100; 8Top Slats 25 x 114 x 1000; 
3Bearers (Made up with two slats nailed together)90 x 50 x 1100; 2 Bottom Slats 25 x 114 x 1000 (inset)</t>
  </si>
  <si>
    <t>END CAP; 25mm; GREYISH</t>
  </si>
  <si>
    <t>END CAP; 20mm; GREYISH</t>
  </si>
  <si>
    <t>SADDLE FOR CONDUIT; GALV/STEEL; 25mm</t>
  </si>
  <si>
    <t>Garden Hose</t>
  </si>
  <si>
    <t>ROLLER, PAINT: TYPE: ALL APPLICATIONS</t>
  </si>
  <si>
    <t xml:space="preserve">REDUCER * 1/2 X 1/4 -N4 * REF NO: D2950 MATERIAL: STEEL * USE ON HEATING DEVICE FOR ELASTICATED BOLTS * SUPPLIER: M.A.N. * ORDER NO: OPI 51400 * POS NO: 9714/022 </t>
  </si>
  <si>
    <t>C.O.C\0040/88Q\Q4:NSF:NC:NEV WELDED GALVANISED CHAIN DIMEN:5MM MATL:N/A KBA:N/A  ITM: KBY: / S/LIST:N/A  M/MAN: / ASMT:</t>
  </si>
  <si>
    <t>N/A\0040/88Q\Q5:NSF:NC:NEVNSF/NC/NEV DESCRIPTION CONFIRMED-STG/COD-91/10 PLASTI-CHAIN MULTI PURPOSE RED/WHITE SUPPLIER:HAZARD CAPE REF: PC/RW DIMEN: 50MM LINKS MATL: KBA:  ITM: KBY: / S/LIST:  M/MAN: ASMT:</t>
  </si>
  <si>
    <t xml:space="preserve">N/A\0040/88Q\NQL:NSF:NC:NEV DESCRIPTION CONFIRMED-SEG/COD-94-11 HAND CHAIN WITH WELDED LINKS DIMEN:1M 1EA = 1M MATL: CADMIUM PLATED KBA:  ITM: KBY: / S/LIST:  M/MAN: / ASMT: TRI: </t>
  </si>
  <si>
    <t>C.O.C\0040/88Q\:Q4:NSF:NC:NEV; BRAIDED NYLON CORD; P/NO:N/A; DIMEN: 4MM WIDE; PACKAGING: 1KG ROLL</t>
  </si>
  <si>
    <t xml:space="preserve">C.O.C\0040/88Q\Q4:NSF:NC:NEV HEAVY DUTY HOSE CLAMP MFR: AA BALL DIMEN: 50MM MATL: STEEL </t>
  </si>
  <si>
    <t>C.O.C\0040/88Q\Q4:NSF:NC:NEV HEAVY DUTY HOSE CLAMP MFR:AA BALL DIMEN:76MM MATL:STEEL</t>
  </si>
  <si>
    <t xml:space="preserve">C.O.C\0040/88Q\Q4:NSF:NC:NEV HEAVY DUTY HOSE CLAMP MFR:AA BALL DIMEN:95MM MATL:STEEL </t>
  </si>
  <si>
    <t>C.O.C\0040/88Q\Q:NSF:NC:NEV HEAVY DUTY HOSE CLAMP MFR:AA BALL DIMEN:115MM MATL:STEEL</t>
  </si>
  <si>
    <t xml:space="preserve">N/A\0040/88Q\Q5:NSF:NC:NEV DESCRIPTION CONFIRMED-SEG/COD-95/04 HEXAGON DRIVE HOSE CLAMP MFR: AA BALL DIMEN: 150MM MATL: STEEL </t>
  </si>
  <si>
    <t>SOCKET * STEAM PIPE * STEEL * SIZE: 20 MM * TO SABS 62/1971 * PLAIN ** END PURCHASING ** ** TECHNICAL DESCRIPTION ** SOCKET * STEAM PIPE * STEEL * SIZE: 20 MM * TO SABS 62/1971 * PLAI N * L-ORD:1KB62762</t>
  </si>
  <si>
    <t>SABS 509/55\0040/88Q\:Q5:NSF:NC:NEV DESCRIPTION CONFIRMED-STG/COD-91/07 REDUCING BUSH P/NO: DIMEN: 15NB MALE TO 8NB FEMALE THREADED BSP/ISO MATL: MALLEABLE IRON KBA:  ITM: KBY: / S/LIST:  M/MAN: ASMT: TRI: MANUFACTURER: SUGGESTED SUPPLIER: L/ORD:1KC23593 GAR 30/7/91</t>
  </si>
  <si>
    <t>C.O.C; 0013/88Q; Q4:NSF:NC:NEV; ADAPTOR, PIPE; INLET SIZE: 50 MM; INLET CONNECTION: NPT; OUTLET SIZE: 40 MM; OUTLET CONNECTION: FPT; MAT: MALLEABLE IRON; REFERENCE NO: 140; HEXAGON HEAD ONE END; DESCRIPTION CONFIRMED STG/COD-92/02; REDUCING BUSHES; GALVANISED; M&amp;F THREAD</t>
  </si>
  <si>
    <t>DESCRIPTION CONFIRMED REDUCING BUSHES, GALVANISED SIZE 15-8 MM BSP TECHNICAL DESCRIPTION REDUCING BUSHES MALEABLE IRON 15 - 8MM HEXAGON HEAD ONE END GALVINISED; L/ORD:1KS64173</t>
  </si>
  <si>
    <t xml:space="preserve">N/A\0040/88Q\Q5:NSF:NC:NEV WORM DRIVE HOSE CLAMP SIZE:N/A RANGE:28-41 MATL:STEEL </t>
  </si>
  <si>
    <t xml:space="preserve">N/A\0040/88Q\Q5:NSF:NC:NEV DESCRIPTION CONFIRMED-SEG/COD-94/09 90 DEGREE ELBOW * NO.9 * SOLVENT WELDING MFR:   P/NO: DIMEN: 50MM MATL: PVC KBA:  ITM:  KBY: / S/LIST:  M/MAN: ASMT: TRIG: </t>
  </si>
  <si>
    <t xml:space="preserve">N/A\0040/88Q\:NQL:NSF:NC:NEV DESCRIPTION CONFIRMED-SEG/COD-93/02 HOSE CLAMP WORM DRIVE TYPE DIMEN: 70-90MM MATL: STAINLESS STEEL </t>
  </si>
  <si>
    <t xml:space="preserve">N/A\0040/88Q\:NQL:NSF:NC:NEV DESCRIPTION CONFIRMED-STG/COD-92/02 HOSE CLAMP WORM DRIVE TYPE DIMEN: 40-60MM MATL: STAINLESS STEEL </t>
  </si>
  <si>
    <t xml:space="preserve">N/A\0040/88Q\:NQL:NSF:NC:NEV DESCRIPTION CONFIRMED-STG/COD-92/02 HOSE CLAMP WORM DRIVE TYPE DIMEN: 38-48MM MATL: STAINLESS STEEL SUGGESTED SUPPLIER: CAMPCO </t>
  </si>
  <si>
    <t xml:space="preserve">N/A\0040/88Q\:NQL:NSF:NC:NEV DESCRIPTION CONFIRMED-STG/COD-91/09 HOSE CLAMP WORM DRIVE TYPE DIMEN: 25-35MM MATL: STAINLESS STEEL </t>
  </si>
  <si>
    <t>C.O.C; 0040/88Q; Q4; NSF:NC:NEV; CLAMP, HOSE: TYPE: TIGHTENING; INSIDE DIAMETER: 30-20 MM; WIDTH: 16 MM; MATERIAL: SS; FASTENING DEVICE TYPE: WORM DRIVE</t>
  </si>
  <si>
    <t xml:space="preserve">C.O.C; 0040/88Q; Q4:NSF:NC:NEV; CLAMP, HOSE; TYPE: WORM DRIVE; INSIDE DIAMETER: 20-16 MM; WIDTH: 1/2 IN; MATERIAL: SS </t>
  </si>
  <si>
    <t>N/A; 0040/88Q; Q5:NSF:NC:NEV; HOSE CLAMP; INSIDE DIAMETER: 27-14 MM; MATERIAL: SS; FASTENING DEVICE TYPE: WORM DRIVE</t>
  </si>
  <si>
    <t>N/A\0040/88Q\NQL:NSF:NC:NEV DESCRIPTION CONFIRMED-SEG/COD-92/12 HAND HACKSAW BLADE MFR:  P/N: DIMEN:LENGTH=300MM X THICK=0,60MM 14 TEETH PER 25MM (1,78MM P) MATL:HIGH SPEED STEEL KBA:  ITM: KBY: S/LIST:  M/MAN: ASMT: TRI:</t>
  </si>
  <si>
    <t xml:space="preserve">N/A\0040/88Q\:Q5:NSF:NC:NEV DESCRIPTION CONFIRMED-STG/COD-91/11 PAINT SCRAPER DIMEN:75MM WIDE METAL BLADE </t>
  </si>
  <si>
    <t>N/A\0040/88Q\:Q5:NSF:NC:NEV DESCRIPTION CONFIRMED-STG/COD-91/10 DOMED HEAD POPRIVET P/NO: AS-3208 DIMEN: 3,2X 8MM GRIP 2,5/5MM MATL: ALUMINIUM</t>
  </si>
  <si>
    <t>C.O.C; 0131/90Q; Q4:NSF:NC:NEV; DESCRIPTION CONFIRMED-SEG/COD-96/02 POP RIVET; MFR:A.A.BALL; RIVET, BLIND: TYPE: POP; DIAMETER: 3.2 MM; LENGTH: 15 MM; HEAD DIAMETER: 6 MM; MATERIAL: ALUMINIUM;  ALUMINIUM TRIG:</t>
  </si>
  <si>
    <t>N/A\0040/88Q\NQL:NSF:NC:NEV DESCRIPTION CONFIRMED POPRIVET P/NO: DIMEN:4.0X 15,0MM MATL:ALLUMINIUM SUGGESTED SUPPLIER:ST.ROUND BAR CO.</t>
  </si>
  <si>
    <t>N/A\0040/88Q\Q5:NSF:NC:NEV POPRIVET AS2041 MFR:N/A DIMEN: 4,0 X 21,0MM MATL: ALUMINIUM TRIG:</t>
  </si>
  <si>
    <t>N/A\0040/88Q\NQL:NSF:NC:NEV DESCRIPTION CONFIRMED-SEG/COD-94-07 TYPE 2 X 26 CYLINDER UNION LOCK FOR DOUBLE CYLINDER MORTICE LOCKS MFR:UNION LOCKS  P/NO:2X26 DIMEN:N/A MATL:N/A KBA:  ITM: KBY: / S/LIST:  M/MAN: / ASMT: TRI:</t>
  </si>
  <si>
    <t>C.O.C; 0040/88Q; Q4:NSF:NC:NEV; BAND-IT STRAPPING BUCKLE 919; MFR:BAND-IT; DIMEN: 20MM; MATL: STAINLESS STEEL</t>
  </si>
  <si>
    <t>C.O.C\0040/88Q\Q4:NSF:NC:NEV CRS EMERY CLOTH (CRACK WAIVER) TYPE:120 GRIT DIMEN: 50MM WIDE X 50 METRE ROLL MATL: ALUNIUM OXIDE; BOM SEQ NO:0898</t>
  </si>
  <si>
    <t xml:space="preserve">C.O.C\0040/88Q\Q4:NSF:NC:NEV WATER PROOF SAND PAPER NTBO MSS 25/5/99 DIMEN: 230 X 280 X 180 GRIT MATL: SILICON </t>
  </si>
  <si>
    <t>C.O.C\0040/88Q\Q4:NSF:NC:NEV WATER SAND PAPER (WAIVER CRACK-APPROVED) DIMEN:230 X 280MM MATL:600 GRIT; BOM SEQ NO:0898</t>
  </si>
  <si>
    <t>Local available 13/11/2002 25MM X 50M GRIT 120 ECONOMY ROLLS ** END PURCHASING ** ** TECHNICAL DESCRIPTION ** ABRASIVE CLOTH * ALUMINIUM OXIDE * 120 GRIT * CLOTH AND PAPER BAC KING *  SIZE:- 25MM WIDTH * L-ORD:1KQ31518B-CD:1021</t>
  </si>
  <si>
    <t>N/A\0040/88Q\Q5:NSF:NC:NEV WATERPROOF SAND PAPER DIMEN: 230 X 280 MM TYPE: 120 GRIT * L-ORD:1KM30351B-CD:1021</t>
  </si>
  <si>
    <t xml:space="preserve">C.O.C\0040/88Q:Q4:NEV:NC:NSF FINE EMERY CLOTH (WAIVER CRACK-APPROVED) WAIVER NO.:C02-050 P/NO: 653002600 DIMEN: 400 GRIT 50MM WIDE X 50M ROLL MATL: ALUMINIUM OXIDE; BOM SEQ NO:0898 </t>
  </si>
  <si>
    <t>N/A; SANDING BELT; GRITT 80; MANUFACTURER: N/A; SUGGESTED SUPPLIER:N/A; P/NO:N/A; DIMEN:150WX 600</t>
  </si>
  <si>
    <t>N/A\0040/88Q\Q5:NSF:NC:0 DESCRIPTION CONFIRMED-SEG/COD-94/02 FEMALE ADAPTOR FOR ELECTRICAL CONDUIT MFR: BELLCO  P/N: DIMEN: 20MM MATL: PVC</t>
  </si>
  <si>
    <t xml:space="preserve">C.O.C\0040/88Q\Q4:NSF:NC:NEV (MATERIAL DATA SHEET REQUIRED WITH EVERY DELIVERY) PLASTIC STEEL CRACK WAIVERED - CATEGORY 2 P/NO: 454OR PACKAGING: MATL: </t>
  </si>
  <si>
    <t>C.O.C\0040/88Q\Q4:NSF:NC:NEV CLEANING STERILISED RAGS P/NO: PACKAGING: 250KG MATL: COTTON SUGGESTED SUPPLIER: S.A. CANVAS FUNCT.LOC: 6MBI 008BG; BOM SEQ NO:0898</t>
  </si>
  <si>
    <t>N/A\0040/88Q\NQL:NSF:NC:NEV ROTARY WIRE BRUSH REQUIRED FOR ROTARY WIRE BUFF MACHINE MFR: AA BALL    P/N: W526 MATL:MILD STEEL DIMEN: 200 DIA X 25 WIDTH X 32MM BORE; BOM SEQ NO:0898</t>
  </si>
  <si>
    <t>N/A\0040/88Q\Q5:NSF:NC:NEV DESCRIPTION CONFIRMED-SEG/COD-92/10 WIRE BRUSH TENACITY 805 MATL:STEEL</t>
  </si>
  <si>
    <t>C.O.C\0040/88Q\Q4:NSF:NC:NEV DISC WITH SLOT "REQUAL REQUIRED" SUGGESTED SUPPLIER: OZPRINT DIMEN: 57 DIA X 0,25 THICK (SLOT 22X6MM) MATL: LIGHT BLUE CARDBOARD</t>
  </si>
  <si>
    <t xml:space="preserve">N/A\0040/88Q\Q5:NSF:NC:NEV MEDIUM TYPE 240 GRIT EMERY CLOTH (WAIVER CRACK-APPROVED) TYPE: SANDING PART NO:EMERY DIMEN:50MM WIDE X 50M LG MATL:ALUMINIUM OXIDE CLOTH &amp; PAPER BACK </t>
  </si>
  <si>
    <t>C.O.C; Q4:NSF:NC:0; 0040/88Q; PAPER, ABRASIVE; TYPE: EMERY; OVERALL WIDTH: 230 MM; LENGTH: 280 MM; GRIT: 600; USAGE FORM: SHEET; WATER</t>
  </si>
  <si>
    <t xml:space="preserve">C.O.C; 0040/88Q; Q4:NSF:NC:0; PAPER, ABRASIVE: TYPE: EMERY; OVERALL WIDTH: 230 MM; LENGTH: 280 MM; GRIT: 400; USAGE FORM: SHEET; USAGE DESIGN: WATER; DESC </t>
  </si>
  <si>
    <t>C.O.C; 0040/88Q; Q4:NSF:NC:NEV; POPRIVET; TYPE: POP; DIAMETER: 4.8 MM; LENGTH: 15 MM; HEAD DIAMETER: 4.8 MM; MATERIAL: AL</t>
  </si>
  <si>
    <t xml:space="preserve">C.O.C\0040/88Q\Q4:NSF:NC:NEV BROOM HANDLE REFERENCE:4910 DIMEN: 1.2M LG X 25MM DIA MATL: WOOD </t>
  </si>
  <si>
    <t>C.O.C; 421/87Q; Q4:NSF:NC:O; BRACKETS,VISOR BRACKET; MFR:QUALITY SAFETY; PART NUMBER:6009161831767; MATERIAL:PLASTIC; FUNCT.LOC:1HLX 000BG</t>
  </si>
  <si>
    <t xml:space="preserve">C.O.C\0040/88Q\Q4:NSF:NC:NEV QUICK FIX CLAMP MFR:MULTOTEC WESERN CAPE P/N:QFC 90-150 MATERIAL: POLYRETHANE  FINISH:HARDNESS 60 SHORE A LENGTH: CERAMIC PAD  WITTH:130 X 100 X 16 MM HEIGHT:THICK STRAP:YELLOW + METAL RATCHET FUNCT.LOC:6HSM 000BG </t>
  </si>
  <si>
    <t>C.O.C\0040/88Q\Q4:NSF:NC:NEV QUICK FIX CLAMP MFR:MULTOTEC WESERN CAPE P/N:QFC 150-300 MATERIAL: POLYRETHANE  FINISH:HARDNESS 60 SHORE A LENGTH: CERAMIC PAD  WITTH:150 X 110 X 30 MM HEIGHT:THICK STRAP:YELLOW + METAL RATCHET FUNCT.LOC:6HSM 000BG</t>
  </si>
  <si>
    <t>C.O.C\0040/88Q\Q4:NSF:NC:NEV QUICK FIX CLAMP MFR:MULTOTEC WESERN CAPE P/N:QFC 300-500 MATERIAL:POLYRETHANE  FINISH:HARDNESS 60 SHORE A LENGTH:CERAMIC PAD  WITTH:180 X 150 X 30 MM HEIGHT:THICK STRAP:YELLOW + METAL RATCHET FUNCT.LOC:6HSM 000BG</t>
  </si>
  <si>
    <t xml:space="preserve">C.O.C\0040/88Q\Q4:NSF:NC:NEV (SEE EQUIVALENCE M017/10E) CLAMP, FOR 75MM RUBBER HOSE SUPPLIER:ITT WATER &lt;(&gt;&amp;&lt;)&gt; WASTEWATER LTD MATL:STAINLESS STEEL M/MAN:626 VOL 1 FUNCT.LOC:0SEK 003-005PO;1/2RPE 003,004,011,012PO; 1/2SXS 501-504PO;9RPE 032,033PO </t>
  </si>
  <si>
    <t>C.O.C; 0040/88Q; Q4:NSF:NC:NEV; STRAP, TIE DOWN: MANUFACTURER: BAND-IT; LENGTH: 30 M; MATERIAL: SS A304; WD 19 X THK 0.55 MM</t>
  </si>
  <si>
    <t>C.O.C; 0136/88Q; Q4:NEV; MALE ELBOW; SUPPLIER: JOHANNESBURG VALVE &amp; FITTING; P/NO:B-8M0-2-4RT; SIZE:8MM TUBE TO 1/4"; INLET CONNECTION:COMPRESSION; OUTLET CONNECTION:NPT; MATL:BRASS; DEGREE:90º</t>
  </si>
  <si>
    <t>C.O.C; 0040/88Q; Q4:NSF:NC:0; COUPLING: TYPE: CONNECTOR; SIZE: 20 MM; MATERIAL: PVC CONDUIT; FUNC LOC: 6 HAW, HFA, HAF, HGO, HGE, HBD 000 BG</t>
  </si>
  <si>
    <t>C.O.C; 0007/05Q; Q4:NSF:NC:0; LOCK, ELECTROMAGNETIC; MNF: DORMA; P/NO:SEP 207/75F; TYPE: FACE SURFACE MOUNT; APPLICATION: MAGNETIC DOOR; FUNC LOC: 6 SSK 000 DO; SECURITY BOOTHS</t>
  </si>
  <si>
    <t>C.O.C; 0007/05Q; Q4:NSF:NC:0; CLOSER, DOOR; MNF: DORMA; P/NO: TS77; TYPE: SCISSOR ARM; MATERIAL: AL; STYLE: HYDRAULIC; FUNC LOC: 6 SSK 000 DO</t>
  </si>
  <si>
    <t>C.O.C; 0007/05Q; Q4:NSF:NC:NEV; LOCK; MNF: FLOW SYSTEMS; P/NO: ML002; TYPE: MAGNETIC; DIMENSIONS: WD 50 X LG 200 X THK 38 MM; MATERIAL: SS; COLOR: SILVER; FUNC LOC: 6 SSK 000 DO</t>
  </si>
  <si>
    <t>C.O.C; 0007/05Q; Q4:NSF:NC:NEV; LOCK; MNF: FLOW SYSTEMS; P/NO: CL002; TYPE: BARREL; DIMENSIONS: WD 25 X LG 40 MM; MATERIAL: SS; COLOR: SILVER; FUNC LOC: 6 SSK 000 DO</t>
  </si>
  <si>
    <t>C.O.C; 0007/05Q; Q4:NSF:NC:NEV; LATCH, DOOR; MNF: ADAMS RITE; P/NO: 7100-310-328; TYPE: RELEASE LOCK; STYLE: ACCESS CONTROL; DIMENSIONS: WD 28.6 X HT 41.6 X LG 85 MM; MATERIAL: ANODISED ALUMINIUM; FUNC LOC: 6 SSK 000 DO</t>
  </si>
  <si>
    <t xml:space="preserve">C.O.C; 0007/05Q; Q4:NSF:NC:NEV; LATCH, DOOR; MNF: ADAMS RITE; P/NO: 4710-41AS; TYPE: LOCK; STYLE: ACCESS CONTROL; DIMENSIONS: WD 175 X HT 62 MM; MATERIAL: ALUMINIUM; FUNC LOC: 6 SSK 000 DO </t>
  </si>
  <si>
    <t>C.O.C; 0131/90Q; Q4:NSF:NC:NEV:L3; RIVET, BLIND: TYPE: POP; DIAMETER: 3.2 MM; LENGTH: 6 MM; HEAD DIAMETER: 3.2 MM; MATERIAL: STAINLESS STEEL</t>
  </si>
  <si>
    <t>ALUMINUM FIRE HOSE REEL NOZZLES - STOCK CODE: HSRACC002</t>
  </si>
  <si>
    <t>HOSE: TYPE: AIR/WATER; INSIDE DIAMETER: 65MM; OUTSIDE DIAMETER: 70MM; LENGTH: 17M; MATERIAL: RUBBER INFORCED LAYFLAT; COLOR: RED;</t>
  </si>
  <si>
    <t>HOSE: TYPE: AIR/WATER; INSIDE DIAMETER: 65MM; OUTSIDE DIAMETER: 70MM; LENGTH: 30M; MATERIAL: RUBBER REINFORCED LAYFLAT; COLOR: RED;</t>
  </si>
  <si>
    <t>PADLOCK: TYPE: KEY; SHACKLE DIAMETER: 50 MM; CASE SIZE: 50 MM; MATERIAL: BRASS/CHROME; VERTICAL CLEARANCE: 50 MM; HORIZONTAL CLEARANCE: 50 X 40 MM; SPECIFICATION: INDUSTRIAL; BODY SIZE: 50 MM; LONG SHACKLE BRASS/ CHROME LAMINATED PADLOCK 50 MM; MUST BE WEATHER RESISTANT</t>
  </si>
  <si>
    <t>CLIP, TUBING: TUBING SIZE: 110 MM; MATERIAL: PVC; 110 MM PVC S/V HLDERBAT PIPE CLAMP</t>
  </si>
  <si>
    <t>BOARD, INSULATION: WIDTH: 600 MM; LENGTH: 3 M; THICKNESS: 50 MM; MATERIAL: POLYSTYRENE; WHITE, SMOOTH TEXTURE, PAINTABLE</t>
  </si>
  <si>
    <t>TILE: TYPE: PORCELAIN TILE; DIMENSIONS: 600 X 600 MM; MATERIAL: FULL BODY PORCELAIN; COLOR: ROUGH (BEIGE - TREZZ -ZZ6873M); SPECIFICATION: FULL BODY PORCELAIN</t>
  </si>
  <si>
    <t>HINGE: TYPE: CONCELED HINGE OFFSET; DIMENSIONS: CONCELED HINGE; MATERIAL: STAINLESS STEEL</t>
  </si>
  <si>
    <t>HINGE: TYPE: CUPBOARD HINGES STRAIGHT; DIMENSIONS: STRAIGHT; MATERIAL: STAINLESS STEEL</t>
  </si>
  <si>
    <t>BOARD: TYPE: FASCIA BOARD; WIDTH: 300 MM; LENGTH: 3620  MM; THICKNESS: 10 MM; MATERIAL: FASCIA</t>
  </si>
  <si>
    <t>SOLID SLAB; DIMENSIONS: 7.000 M2; APPLICATION: CONCRETE SOLID SLAB 300MMX1330MMX4530MM</t>
  </si>
  <si>
    <t>COUPLER: TYPE: CONNEX CUPPELINGS; SIZE: 54 MM; CONNECTION: CONNEX; MATERIAL: BRASS</t>
  </si>
  <si>
    <t>PIPE: INSIDE DIAMETER: 35 MM; LENGTH: 5.5 M; MATERIAL: COPPER PIPE; SPECIFICATION: CLASS 2; STRUCTURE: ROUND</t>
  </si>
  <si>
    <t>PIPE: INSIDE DIAMETER: 42 MM; LENGTH: 5.5 M; MATERIAL: COPPER PIPE; SPECIFICATION: CLASS 2; STRUCTURE: ROUND</t>
  </si>
  <si>
    <t>COUPLER: TYPE: CONNEX CUPPELINGS; SIZE: 42MM; CONNECTION: CONNEX; MATERIAL: BRASS;</t>
  </si>
  <si>
    <t>ELBOW, PIPE: SIZE: 42MM; CONNECTION: ELBOW; MATERIAL: CONNEX; DEGREE: 42 MM; TYPE: CONNEX</t>
  </si>
  <si>
    <t>COUPLER: TYPE: CONNEX CUPPELINGS; SIZE: 28MM; CONNECTION: CONNEX; MATERIAL: BRASS;</t>
  </si>
  <si>
    <t>ELBOW, PIPE: SIZE: 28MM; CONNECTION: ELBOW; MATERIAL: CONNEX; DEGREE: CONNEX; TYPE: CONNEX ELBOW</t>
  </si>
  <si>
    <t>COUPLER: TYPE: COUPLER; SIZE: 28MM; CONNECTION: FEMALE; MATERIAL: CONNEX</t>
  </si>
  <si>
    <t>COBRA: COCK: TYPE: STOP COCK BRASS; SIZE: 28MM; CONNECTION: STOP COCK; MATERIAL: BRASS; PRESSURE RATING: 28 MM;COBRA MAKE</t>
  </si>
  <si>
    <t>ELBOW, PIPE: SIZE: 110 MM; CONNECTION: ELBOW; MATERIAL: TOP SOIL; DEGREE: UPVC; TYPE: UPVC ELBOW TOP SOIL</t>
  </si>
  <si>
    <t>ADHESIVE: TYPE: PAN SEALER; CONTAINER: PAN SEALER; SPECIFICATION: WHITE</t>
  </si>
  <si>
    <t>TAP, WATER: TYPE: COBRA HEAVY DUTY PATTERN; MATERIAL: SS; INLET CONNECTION: 15MM; OUTLET CONNECTION: HEAVY DUTY PATTERN HEAD PARTS</t>
  </si>
  <si>
    <t>REDUCER: TYPE: UPVC REDUCER; NOMINAL SIZE: 110X50 MM; CONNECTION: UPVC REDUCER; MATERIAL: REDUCER TOP SOIL</t>
  </si>
  <si>
    <t>BASIN: TYPE: WASTE UNSLOTTED THREADED TO TOP; WIDTH: WASTE; LENGTH: UNSLOTTED ; HEIGHT: threaded</t>
  </si>
  <si>
    <t>BASIN: TYPE: WASTE  BASIN - SLOTTED WITH CHAIN AND STAY; WIDTH: WASTE; LENGTH: SLOTTED ; HEIGHT: CHAIN AND STAY</t>
  </si>
  <si>
    <t>SHEET: MATERIAL: IBR GALV 0.40 Z100; DIMENSIONS: IBR Galv 0.40 Z100; TYPE: IBR GALV 0.40 Z100; SPECIFICATION: IBR; PROCESS: IBR; length 3,5m</t>
  </si>
  <si>
    <t>SHOE: TYPE: DOWN PIPE; DIMENSIONS: SHOE; MATERIAL: DOWN PIPE SHOE</t>
  </si>
  <si>
    <t>BEND, PIPE: OUTSIDE DIAMETER: DOWN PIPE SHOE N/A; CONNECTION: DOWN PIPE SHOE; MATERIAL: DOWN PIPE SHOE; DEGREE: DOWN PIPE SHOE N/A; RADIUS: 0 N/A; MEDIA FOR WHICH DESIGNED: CONNECTION FROM GUTTER TO DOWNPIPE</t>
  </si>
  <si>
    <t>BRACKET: TYPE: DOWN PIPE BRACKET; MATERIAL: PVC HIGH DENSITY; DIMENSIONS: ID 80 MM</t>
  </si>
  <si>
    <t>BOARD: TYPE: NUTEC BOARD; WIDTH: 1.2 M; LENGTH: 3 M; THICKNESS: 4 MM; MATERIAL: NUTEC; APPLICATION: NUTEC BOARD - FLAT SHEET</t>
  </si>
  <si>
    <t>BOARD: TYPE: HARD BOARD TEMPERED; WIDTH: 1220 MM; LENGTH: 2400 MM; THICKNESS: 3.2 MM; MATERIAL: MASIONITE STANDARD</t>
  </si>
  <si>
    <t>HINGE: TYPE: EURO BRASS WINDOW HINGE NARROW STYLE ELECTRO PLATED BRASS; DIMENSIONS: EB4110; MATERIAL: EURO BRASS;</t>
  </si>
  <si>
    <t>HINGE: TYPE: EURO BRASS WINDOW HINGE STD ELECTRO PLATED BRASS; DIMENSIONS: eb4112; MATERIAL: EURO BRASS - PLATED BRASS</t>
  </si>
  <si>
    <t>ROLLER, PAINT: TYPE: PAINT ROLLER WITH HANDLE; DIAMETER: 150 MM; WIDTH: 150 MM; ROLLER MATERIAL: ACADEMY ROLLER</t>
  </si>
  <si>
    <t>BOARD: TYPE: FASCIA WOODEN; WIDTH: 230 MM; LENGTH: 6 M; THICKNESS: 40 MM; MATERIAL: WOODEN FASCIA</t>
  </si>
  <si>
    <t xml:space="preserve">BOARD: TYPE: THICK HARDBOARD; WIDTH: 1220 MM; LENGTH: 2440 MM; THICKNESS: 6 MM; MATERIAL: HARD BOARD; </t>
  </si>
  <si>
    <t>BOARD: TYPE: PINE PLYWOOD; WIDTH: 1.2 M; LENGTH: 2.44 M; THICKNESS: 21 MM; MATERIAL: PINE</t>
  </si>
  <si>
    <t>BOARD: TYPE: SHUTTERBOARDS BLOCK BOARDS; WIDTH: 1220 MM; LENGTH: 2440 MM; THICKNESS: 18 MM; MATERIAL: SHUTTER BOARDS</t>
  </si>
  <si>
    <t>BOARD: TYPE: SHUTTERBOARDS BLOCK BOARDS; WIDTH: 1220 MM; LENGTH: 2440 MM; THICKNESS: 21 MM; MATERIAL: SHUTTER BOARDS</t>
  </si>
  <si>
    <t>BOARD: TYPE: MASONITE; WIDTH: 1.22 M; LENGTH: 2.44 M; THICKNESS: 3.2 MM; MATERIAL: MASIONITE STANDARD</t>
  </si>
  <si>
    <t>BRACKET: TYPE: RACK MOUNT; MATERIAL: STEEL; DIMENSIONS: 94 MM; MANUFACTURER:DESIGNAMITE; CODE:7-2003-10</t>
  </si>
  <si>
    <t>BRACKET: TYPE: RACK MOUNT; MATERIAL: STEEL; DIMENSIONS: 70 MM;` MANUFACTURER:DESIGNAMITE; CODE:7-2003-10</t>
  </si>
  <si>
    <t>HANDLE: TYPE: BUILDERS DECOR HANDLE; DIMENSIONS: 127 MM; MATERIAL: BUILDERS; COLOR: BLACK</t>
  </si>
  <si>
    <t>Pvc Elbow Riser</t>
  </si>
  <si>
    <t>BLADE SET, HOLE SAW: TYPE: HOLE SAW SET; QUANTITY: 14; SIZE RANGE: 19 - 76 MM; MATERIAL: HSS; Complete With Arbors; MANUF P/N: PCSK291 STARRETT</t>
  </si>
  <si>
    <t>PAINT: TYPE: WATER BASE; COLOR: WHITE; FINISH: MATTE; CONTAINER: 5 KG; Velvaglo</t>
  </si>
  <si>
    <t>5L TINS OF VELVAGLO WATER-BASED HUDSON. PAINT: TYPE: WATER BASE; COLOR: HUDSON; FINISH: MATTE; CONTAINER: 5 KG</t>
  </si>
  <si>
    <t>PADLOCK: TYPE: BBL INSURANCE; SHACKLE DIAMETER: 36 MM; CASE SIZE: 90 MM; MATERIAL: STAINLESS STEEL; BRASS BODY, ROTATING HARDENENED STEEL SHACKLE, ANTI-PICK PINS, KEYED ALIKE; CODE BBP290KA</t>
  </si>
  <si>
    <t>SPRAYER: TYPE: SPRAYER KNAPSACK 16L; CAPACITY: 16LITRES; DIMENSIONS: WD 1000 X LG 1200 X HT 1150 X THK 5 MM SPRAYER KNAPSACK 16L, VANTAGE, WITH A WAND SPRAYER, SEPARATE NOZZLE FOR JET OR FAN SPRAY, COMFORTABLE SHOULDER STRAP AND WASHER KIT INCLUDING INSTRUCTION SHEET; ROVIC KNAPSACK SPRAYER</t>
  </si>
  <si>
    <t xml:space="preserve">SPACER: TYPE:   EDGING FOR TILES; DIMENSIONS:; MATERIAL: PLASTIC; APPLICATION: INTERLOCKING EDGING; SPECIFICATION: BLACK TILES; INTERLOCK EDGING FOR FLOOR TILES; 2mm </t>
  </si>
  <si>
    <t>L</t>
  </si>
  <si>
    <t>EA</t>
  </si>
  <si>
    <t>M</t>
  </si>
  <si>
    <t>KG</t>
  </si>
  <si>
    <t>Rate per unit</t>
  </si>
  <si>
    <t>Total</t>
  </si>
  <si>
    <t>5 year Demand</t>
  </si>
  <si>
    <t>BREAKER, VACUUM: TYPE: 100VB; VALVE SIZE: 1/2 IN; CONNECTION TYPE: 1/2 N.P.T; PRESSURE RATING: 300 PSI; BODY MATERIAL: STAINLESS STEEL; VACUUM BREAKER 1/2 N.P.T INLET 1/2 N.P.T OUTLET
MANUFACTURER: VAL-MATIC
MODEL NO. 100VB</t>
  </si>
  <si>
    <t>C.O.C; 0040/88Q; Q4:NSF:NC:NEV:L3; CLAMP, PIPE REPAIR; P/N: CR1-0450-08; PIPE SIZE: 100; MATERIAL: STAINLESS STEEL; PRESSURE RATING: 1.6 MPA; TYPE: FULL CIRCLE, SINGLE BAND; ID RANGE: 113 MM - 120 MM; LENGTH: 200 MM</t>
  </si>
  <si>
    <t>C.O.C; 0040/88Q; Q4:NSF:NC:NEV:L3; CLAMP, PIPE REPAIR; P/N: CR1-0863-08; PIPE SIZE: 200 MM; MATERIAL: STAINLESS STEEL; PRESSURE RATING: 1.6 MPA; TYPE: FULL CIRCLE, SINGLE BAND; ID RANGE: 218 MM - 228 MM; LENGTH: 200 MM</t>
  </si>
  <si>
    <t>C.O.C; 0040/80Q; Q4:NSF:NC:NEV:L3; CLAMP, PIPE REPAIR; P/N: CR1-1075-12; PIPE SIZE: 250 MM; MATERIAL: STAINLESS STEEL; PRESSURE RATING: 1.6 MPA; TYPE: FULL CIRCLE, SINGLE BAND; ID RANGE: 271 MM - 281 MM; LENGTH: 300 MM</t>
  </si>
  <si>
    <t>C.O.C; 0040/88Q; Q4:NSF:NC:NEV:L3; CLAMP, PIPE REPAIR; P/N: CR1-1040-12; PIPE SIZE: 250 MM; MATERIAL: STAINLESS STEEL; PRESSURE RATING: 1.6 MPA; TYPE: FULL CIRCLE, SINGLE BAND; ID RANGE: 255 MM - 265 MM; LENGTH: 300 MM</t>
  </si>
  <si>
    <t>C.O.C; 0040/88Q; Q4:NSF:NC:NEV:L3; CLAMP, PIPE REPAIR; P/N: CR1-0238-06; PIPE SIZE: 50 MM; MATERIAL: STAINLESS STEEL; PRESSURE RATING: 1.6 MPA; TYPE: FULL CIRCLE, SINGLE BAND; ID RANGE: 59 MM - 67 MM; LENGTH: 150 MM</t>
  </si>
  <si>
    <t>C.O.C; 0040/88Q; Q4:NSF:NC:NEV:L3; CLAMP, PIPE REPAIR; P/N: CR1-0288-06; PIPE SIZE: 50 MM; MATERIAL: STAINLESS STEEL; PRESSURE RATING: 1.6 MPA; TYPE: FULL CIRCLE, SINGLE BAND; ID RANGE: 69 MM - 76 MM; LENGTH: 150 MM</t>
  </si>
  <si>
    <t>C.O.C; 0040/88Q; Q4:NSF:NC:NEV:L3; CLAMP, PIPE REPAIR; P/N: CR1-0300-06; PIPE SIZE: 75 MM; MATERIAL: STAINLESS STEEL; PRESSURE RATING: 1.6 MPA; TYPE: FULL CIRCLE, SINGLE BAND; ID RANGE: 75 MM - 83 MM; LENGTH: 150 MM</t>
  </si>
  <si>
    <t>CLAMP: TYPE: HOSE; DIMENSIONS: 69MM-73MM; TENSILE STRENGTH: STEEL; CLAMP HD W4 SS 69MM-43MM</t>
  </si>
  <si>
    <t>CLAMP: TYPE: HOSE; MATERIAL: STEEL; CLAMPING RANGE: 79MM-85MM; CLAMP: TYPE: HOSE; DIMENSIONS: 79MM-85MM; TENSILE STRENGTH: STEEL; CLAMP HD W4 SS 79MM-85MM</t>
  </si>
  <si>
    <t>HOSE: TYPE: BRAIDED FLEXIBLE HOSE; INSIDE DIAMETER: 39 MM; OUTSIDE DIAMETER: 52; LENGTH: 1 M; MATERIAL: STAINLESS STEEL BRAIDED HOSE WITH ELBOWS AND COUPLINGS.</t>
  </si>
  <si>
    <t>PIPE:  LENGTH: 54 MM; MATERIAL: CARBON STEEL; SPECIFICATION: CONEX ELBOW;</t>
  </si>
  <si>
    <t>REDUCER, PIPE: TYPE: SOCKET; NOMINAL SIZE: 40 X 20 MM; CONNECTION: FEMALE ENDS THREADED; MATERIAL: GALVANISED CARBON STEEL;SPECIFICATION: SANS 62-1</t>
  </si>
  <si>
    <t>METAL, EXPANDED: SIZE: 1200 X 2400; SHORTWAY: 15; LONGWAY: 40; MATERIAL: MS; FABRICATION METHOD: N/A; BASIC SHAPE STYLE: DIAMOND MESH; SPECIFICATION: FLATEX 352/VEM 6318F; STRAND WIDTH: 3; STRAND THICKNESS: 1.6; TYPE: FLATEX; METAL, EXPANDED METAL; SIZE: 1200 X 2400; SHORTWAY: 15; LONGWAY: 40; MATERIAL: MILS STEEL; BASIC SHAPE STYLE: DIAMOND MESH; SPECIFICATION: FLATEX 344/VEM 6318F; STAND WIDTH: 3; STAND THICKNESS: 1,6: TYPE FLATEX</t>
  </si>
  <si>
    <t>METAL, EXPANDED: SIZE: 1200 X 2400; SHORTWAY: 25; LONGWAY: 50; MATERIAL: MS; FABRICATION METHOD: N/A; BASIC SHAPE STYLE: DIAMOND MESH; SPECIFICATION: FLATEX 344/VEM 623C; STRAND WIDTH: 3; STRAND THICKNESS: 1.6; TYPE: FLATEX; METAL, EXPANDED METAL; SIZE: 1200 X 2400; SHORTWAY: 25; LONGWAY: 50; MATERIAL: MILS STEEL; BASIC SHAPE STYLE: DIAMOND MESH; SPECIFICATION: FLATEX 344/VEM 623C; STAND WIDTH: 3; STAND THICKNESS: 1,6: TYPE FLATEX</t>
  </si>
  <si>
    <t>BAR, REINFORCING: NOMINAL DIAMETER: Y16; LENGTH: 6 MM; MATERIAL: STEEL; TYPE: REBAR Y16</t>
  </si>
  <si>
    <t>BRACKET: TYPE: CANTILEVER ARM 254; MATERIAL: STAINLESS STEEL; DIMENSIONS: 250 MM; APPLICATION: TOWER CABLE TRAY; LOAD CAPACITY: 100 KG</t>
  </si>
  <si>
    <t>BRACKET: TYPE: CANTILEVER ARM 255; MATERIAL: STAINLESS STEEL 304; DIMENSIONS: 350 MM; APPLICATION: TOWER CABLE TRAY; LOAD CAPACITY: 100 KG</t>
  </si>
  <si>
    <t>BRACKET: TYPE: CANTILEVER ARM 256; MATERIAL: STAINLESS STEEL 304; DIMENSIONS: 550 MM; APPLICATION: TOWER CABLE TRAY; LOAD CAPACITY: 100 KG</t>
  </si>
  <si>
    <t>BRACKET: TYPE: SIDE FIX BRACKET; MATERIAL: GALVANISED STEEL; DIMENSIONS: 1A/305; SPECIFICATION: 1A/305 CLOSED LEFT:712367; APPLICATION: TOP TRACK BRACKET FOR SLIDING DOOR; LOAD CAPACITY: 1000 MAX KG; HENDERSON SIDE FIX BRACKET FOR SLIDING DOOR TOP TRACK, CLOSED LEFT , PART NO 1A/305 (CLOSE LFT), CODE: 712367</t>
  </si>
  <si>
    <t>BRACKET: TYPE: SIDE FIX BRACKET; MATERIAL: GALVANISED STEEL; DIMENSIONS: 1A/305; SPECIFICATION: 1A/305 CODE:712336; APPLICATION: TOP TRACK BRACKET FOR SLIDING DOOR; LOAD CAPACITY: 700 MAX KG; HENDERSON SIDE FIX BRACKET FOR SLIDING DOOR TOP TRACK,PART NO 1A/305 CODE: 712336</t>
  </si>
  <si>
    <t xml:space="preserve">BUCKLE: TYPE: BANDIT STRAP BUCKLES; DIMENSIONS: WD 10 MM; MATERIAL: STAINLESS STEEL; </t>
  </si>
  <si>
    <t>CLAMP: TYPE: Q2030 GALVANISED CLAMP; MATERIAL: GALVANISED STEEL; CLAMPING RANGE: 26 MM</t>
  </si>
  <si>
    <t xml:space="preserve">N/A\0001/87C\Q4:NSF:NC:NEV DESCRIPTION CONFIRMED-SEG/COD-95/12 QUICK RELEASE CONNECTOR (MALE) MFR:STAUBLI P/N:AY14-01   P/N:TYPE GPL256104 DIMEN:3/4INCH MATL:N/A KBA:1220A07055 ITM: KBY: S/LIST:M33/38 M/MAN:294 ASMT:1317 FUNCT LOC:1/2ABP 407-428VL(SEE KSIS) </t>
  </si>
  <si>
    <t>COUPLER, HOSE: TYPE: MALE DUST PLUG; SIZE: 2-1/2 INCH; CONNECTION: CAMLOCK; MATERIAL: STAINLESS STEEL;</t>
  </si>
  <si>
    <t>LOCK: TYPE: DISC; DIMENSIONS: 70MM; MATERIAL: STAINLESS STEEL;</t>
  </si>
  <si>
    <t>TOTAL SUM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</si>
</sst>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1"/>
      <name val="Calibri"/>
      <family val="2"/>
      <scheme val="minor"/>
    </font>
    <font>
      <sz val="10"/>
      <color theme="1"/>
      <name val="Calibri"/>
      <family val="2"/>
      <scheme val="minor"/>
    </font>
    <font>
      <sz val="10"/>
      <name val="Calibri"/>
      <family val="2"/>
      <scheme val="minor"/>
    </font>
    <font>
      <b/>
      <sz val="11"/>
      <name val="Calibri"/>
      <family val="2"/>
      <scheme val="minor"/>
    </font>
    <font>
      <sz val="1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s>
  <borders count="35">
    <border>
      <left/>
      <right/>
      <top/>
      <bottom/>
      <diagonal/>
    </border>
    <border>
      <left style="medium">
        <color indexed="64"/>
      </left>
      <right style="medium">
        <color indexed="64"/>
      </right>
      <top style="medium">
        <color indexed="64"/>
      </top>
      <bottom style="medium">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medium">
        <color indexed="64"/>
      </left>
      <right style="thin">
        <color theme="0" tint="-0.499984740745262"/>
      </right>
      <top style="thin">
        <color theme="0" tint="-0.499984740745262"/>
      </top>
      <bottom style="thin">
        <color theme="0" tint="-0.499984740745262"/>
      </bottom>
      <diagonal/>
    </border>
    <border>
      <left style="medium">
        <color indexed="64"/>
      </left>
      <right style="thin">
        <color theme="0" tint="-0.499984740745262"/>
      </right>
      <top style="thin">
        <color theme="0" tint="-0.499984740745262"/>
      </top>
      <bottom style="medium">
        <color indexed="64"/>
      </bottom>
      <diagonal/>
    </border>
    <border>
      <left style="thin">
        <color theme="0" tint="-0.499984740745262"/>
      </left>
      <right style="thin">
        <color theme="0" tint="-0.499984740745262"/>
      </right>
      <top style="thin">
        <color theme="0" tint="-0.499984740745262"/>
      </top>
      <bottom style="medium">
        <color indexed="64"/>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top style="thin">
        <color theme="0" tint="-0.499984740745262"/>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theme="0" tint="-0.499984740745262"/>
      </right>
      <top style="medium">
        <color indexed="64"/>
      </top>
      <bottom style="thin">
        <color theme="0" tint="-0.499984740745262"/>
      </bottom>
      <diagonal/>
    </border>
    <border>
      <left style="thin">
        <color theme="0" tint="-0.499984740745262"/>
      </left>
      <right style="thin">
        <color theme="0" tint="-0.499984740745262"/>
      </right>
      <top style="medium">
        <color indexed="64"/>
      </top>
      <bottom style="thin">
        <color theme="0" tint="-0.499984740745262"/>
      </bottom>
      <diagonal/>
    </border>
    <border>
      <left style="thin">
        <color theme="0" tint="-0.499984740745262"/>
      </left>
      <right/>
      <top style="medium">
        <color indexed="64"/>
      </top>
      <bottom style="thin">
        <color theme="0" tint="-0.499984740745262"/>
      </bottom>
      <diagonal/>
    </border>
    <border>
      <left/>
      <right/>
      <top style="medium">
        <color indexed="64"/>
      </top>
      <bottom style="medium">
        <color indexed="64"/>
      </bottom>
      <diagonal/>
    </border>
    <border>
      <left style="medium">
        <color indexed="64"/>
      </left>
      <right style="thin">
        <color theme="0" tint="-0.499984740745262"/>
      </right>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top/>
      <bottom style="thin">
        <color theme="0" tint="-0.499984740745262"/>
      </bottom>
      <diagonal/>
    </border>
    <border>
      <left style="thin">
        <color theme="0" tint="-0.34998626667073579"/>
      </left>
      <right/>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medium">
        <color indexed="64"/>
      </right>
      <top/>
      <bottom style="thin">
        <color theme="0" tint="-0.34998626667073579"/>
      </bottom>
      <diagonal/>
    </border>
    <border>
      <left/>
      <right style="medium">
        <color indexed="64"/>
      </right>
      <top style="thin">
        <color theme="0" tint="-0.34998626667073579"/>
      </top>
      <bottom style="thin">
        <color theme="0" tint="-0.34998626667073579"/>
      </bottom>
      <diagonal/>
    </border>
    <border>
      <left style="medium">
        <color indexed="64"/>
      </left>
      <right style="medium">
        <color indexed="64"/>
      </right>
      <top style="medium">
        <color indexed="64"/>
      </top>
      <bottom style="thin">
        <color theme="0" tint="-0.34998626667073579"/>
      </bottom>
      <diagonal/>
    </border>
    <border>
      <left style="medium">
        <color indexed="64"/>
      </left>
      <right style="medium">
        <color indexed="64"/>
      </right>
      <top style="thin">
        <color theme="0" tint="-0.34998626667073579"/>
      </top>
      <bottom style="thin">
        <color theme="0" tint="-0.34998626667073579"/>
      </bottom>
      <diagonal/>
    </border>
    <border>
      <left style="medium">
        <color indexed="64"/>
      </left>
      <right style="medium">
        <color indexed="64"/>
      </right>
      <top style="thin">
        <color theme="0" tint="-0.34998626667073579"/>
      </top>
      <bottom style="medium">
        <color indexed="64"/>
      </bottom>
      <diagonal/>
    </border>
    <border>
      <left style="thin">
        <color theme="0" tint="-0.34998626667073579"/>
      </left>
      <right/>
      <top style="medium">
        <color indexed="64"/>
      </top>
      <bottom style="thin">
        <color theme="0" tint="-0.34998626667073579"/>
      </bottom>
      <diagonal/>
    </border>
    <border>
      <left/>
      <right style="medium">
        <color indexed="64"/>
      </right>
      <top style="medium">
        <color indexed="64"/>
      </top>
      <bottom style="thin">
        <color theme="0" tint="-0.34998626667073579"/>
      </bottom>
      <diagonal/>
    </border>
    <border>
      <left style="thin">
        <color theme="0" tint="-0.34998626667073579"/>
      </left>
      <right/>
      <top style="thin">
        <color theme="0" tint="-0.34998626667073579"/>
      </top>
      <bottom style="medium">
        <color indexed="64"/>
      </bottom>
      <diagonal/>
    </border>
    <border>
      <left/>
      <right style="medium">
        <color indexed="64"/>
      </right>
      <top style="thin">
        <color theme="0" tint="-0.34998626667073579"/>
      </top>
      <bottom style="medium">
        <color indexed="64"/>
      </bottom>
      <diagonal/>
    </border>
    <border>
      <left style="medium">
        <color indexed="64"/>
      </left>
      <right style="medium">
        <color indexed="64"/>
      </right>
      <top/>
      <bottom style="thin">
        <color theme="0" tint="-0.34998626667073579"/>
      </bottom>
      <diagonal/>
    </border>
    <border>
      <left style="medium">
        <color indexed="64"/>
      </left>
      <right style="thin">
        <color theme="0" tint="-0.499984740745262"/>
      </right>
      <top style="thin">
        <color theme="0" tint="-0.499984740745262"/>
      </top>
      <bottom style="thin">
        <color theme="0" tint="-0.34998626667073579"/>
      </bottom>
      <diagonal/>
    </border>
    <border>
      <left style="thin">
        <color theme="0" tint="-0.499984740745262"/>
      </left>
      <right style="thin">
        <color theme="0" tint="-0.499984740745262"/>
      </right>
      <top style="thin">
        <color theme="0" tint="-0.499984740745262"/>
      </top>
      <bottom style="thin">
        <color theme="0" tint="-0.34998626667073579"/>
      </bottom>
      <diagonal/>
    </border>
    <border>
      <left style="thin">
        <color theme="0" tint="-0.499984740745262"/>
      </left>
      <right/>
      <top style="thin">
        <color theme="0" tint="-0.499984740745262"/>
      </top>
      <bottom style="thin">
        <color theme="0" tint="-0.34998626667073579"/>
      </bottom>
      <diagonal/>
    </border>
    <border>
      <left style="thin">
        <color theme="0" tint="-0.34998626667073579"/>
      </left>
      <right/>
      <top style="thin">
        <color theme="0" tint="-0.34998626667073579"/>
      </top>
      <bottom style="thin">
        <color theme="0" tint="-0.499984740745262"/>
      </bottom>
      <diagonal/>
    </border>
    <border>
      <left style="medium">
        <color indexed="64"/>
      </left>
      <right style="medium">
        <color indexed="64"/>
      </right>
      <top style="thin">
        <color theme="0" tint="-0.34998626667073579"/>
      </top>
      <bottom style="thin">
        <color theme="0" tint="-0.499984740745262"/>
      </bottom>
      <diagonal/>
    </border>
    <border>
      <left/>
      <right style="medium">
        <color indexed="64"/>
      </right>
      <top style="thin">
        <color theme="0" tint="-0.34998626667073579"/>
      </top>
      <bottom style="thin">
        <color theme="0" tint="-0.499984740745262"/>
      </bottom>
      <diagonal/>
    </border>
  </borders>
  <cellStyleXfs count="1">
    <xf numFmtId="0" fontId="0" fillId="0" borderId="0"/>
  </cellStyleXfs>
  <cellXfs count="77">
    <xf numFmtId="0" fontId="0" fillId="0" borderId="0" xfId="0"/>
    <xf numFmtId="0" fontId="1" fillId="2" borderId="1" xfId="0" applyFont="1" applyFill="1" applyBorder="1" applyAlignment="1">
      <alignment horizontal="left" vertical="center" wrapText="1"/>
    </xf>
    <xf numFmtId="0" fontId="2" fillId="3" borderId="6" xfId="0" applyFont="1" applyFill="1" applyBorder="1" applyAlignment="1">
      <alignment vertical="top"/>
    </xf>
    <xf numFmtId="0" fontId="2" fillId="3" borderId="7" xfId="0" applyFont="1" applyFill="1" applyBorder="1" applyAlignment="1">
      <alignment vertical="top"/>
    </xf>
    <xf numFmtId="0" fontId="1" fillId="2" borderId="8" xfId="0" applyFont="1" applyFill="1" applyBorder="1" applyAlignment="1">
      <alignment horizontal="left" vertical="center" wrapText="1"/>
    </xf>
    <xf numFmtId="0" fontId="2" fillId="3" borderId="12" xfId="0" applyFont="1" applyFill="1" applyBorder="1" applyAlignment="1">
      <alignment vertical="top"/>
    </xf>
    <xf numFmtId="0" fontId="1" fillId="2" borderId="13" xfId="0" applyFont="1" applyFill="1" applyBorder="1" applyAlignment="1">
      <alignment horizontal="left" vertical="center" wrapText="1"/>
    </xf>
    <xf numFmtId="0" fontId="1" fillId="2" borderId="1" xfId="0" applyFont="1" applyFill="1" applyBorder="1" applyAlignment="1">
      <alignment vertical="top" wrapText="1"/>
    </xf>
    <xf numFmtId="0" fontId="1" fillId="2" borderId="9" xfId="0" applyFont="1" applyFill="1" applyBorder="1" applyAlignment="1">
      <alignment vertical="top" wrapText="1"/>
    </xf>
    <xf numFmtId="0" fontId="2" fillId="0" borderId="14" xfId="0" applyFont="1" applyBorder="1" applyAlignment="1">
      <alignment horizontal="left" vertical="top"/>
    </xf>
    <xf numFmtId="0" fontId="2" fillId="0" borderId="15" xfId="0" applyFont="1" applyBorder="1" applyAlignment="1">
      <alignment vertical="top" wrapText="1"/>
    </xf>
    <xf numFmtId="0" fontId="3" fillId="0" borderId="15" xfId="0" applyFont="1" applyBorder="1" applyAlignment="1">
      <alignment vertical="top" wrapText="1"/>
    </xf>
    <xf numFmtId="0" fontId="2" fillId="3" borderId="16" xfId="0" applyFont="1" applyFill="1" applyBorder="1" applyAlignment="1">
      <alignment vertical="top"/>
    </xf>
    <xf numFmtId="0" fontId="2" fillId="0" borderId="3" xfId="0" applyFont="1" applyBorder="1" applyAlignment="1">
      <alignment horizontal="left" vertical="top"/>
    </xf>
    <xf numFmtId="0" fontId="2" fillId="0" borderId="2" xfId="0" applyFont="1" applyBorder="1" applyAlignment="1">
      <alignment vertical="top" wrapText="1"/>
    </xf>
    <xf numFmtId="0" fontId="3" fillId="0" borderId="2" xfId="0" applyFont="1" applyBorder="1" applyAlignment="1">
      <alignment vertical="top" wrapText="1"/>
    </xf>
    <xf numFmtId="0" fontId="2" fillId="0" borderId="3" xfId="0" applyFont="1" applyBorder="1" applyAlignment="1">
      <alignment horizontal="left" vertical="top" wrapText="1"/>
    </xf>
    <xf numFmtId="49" fontId="2" fillId="0" borderId="3" xfId="0" applyNumberFormat="1" applyFont="1" applyBorder="1" applyAlignment="1">
      <alignment horizontal="left" vertical="top"/>
    </xf>
    <xf numFmtId="49" fontId="2" fillId="0" borderId="2" xfId="0" applyNumberFormat="1" applyFont="1" applyBorder="1" applyAlignment="1">
      <alignment vertical="top" wrapText="1"/>
    </xf>
    <xf numFmtId="49" fontId="2" fillId="0" borderId="3" xfId="0" applyNumberFormat="1" applyFont="1" applyBorder="1" applyAlignment="1">
      <alignment horizontal="left" vertical="top" wrapText="1"/>
    </xf>
    <xf numFmtId="0" fontId="2" fillId="0" borderId="4" xfId="0" applyFont="1" applyBorder="1" applyAlignment="1">
      <alignment horizontal="left" vertical="top" wrapText="1"/>
    </xf>
    <xf numFmtId="0" fontId="2" fillId="0" borderId="5" xfId="0" applyFont="1" applyBorder="1" applyAlignment="1">
      <alignment vertical="top" wrapText="1"/>
    </xf>
    <xf numFmtId="0" fontId="0" fillId="3" borderId="17" xfId="0" applyFill="1" applyBorder="1" applyAlignment="1">
      <alignment vertical="top"/>
    </xf>
    <xf numFmtId="0" fontId="0" fillId="3" borderId="18" xfId="0" applyFill="1" applyBorder="1" applyAlignment="1">
      <alignment vertical="top"/>
    </xf>
    <xf numFmtId="0" fontId="2" fillId="3" borderId="18" xfId="0" applyFont="1" applyFill="1" applyBorder="1" applyAlignment="1">
      <alignment vertical="top"/>
    </xf>
    <xf numFmtId="0" fontId="0" fillId="0" borderId="19" xfId="0" applyBorder="1" applyAlignment="1">
      <alignment vertical="top"/>
    </xf>
    <xf numFmtId="0" fontId="0" fillId="0" borderId="20" xfId="0" applyBorder="1" applyAlignment="1">
      <alignment vertical="top"/>
    </xf>
    <xf numFmtId="0" fontId="0" fillId="0" borderId="21" xfId="0" applyBorder="1" applyAlignment="1">
      <alignment vertical="top"/>
    </xf>
    <xf numFmtId="0" fontId="0" fillId="0" borderId="22" xfId="0" applyBorder="1" applyAlignment="1">
      <alignment vertical="top"/>
    </xf>
    <xf numFmtId="0" fontId="0" fillId="0" borderId="23" xfId="0" applyBorder="1" applyAlignment="1">
      <alignment vertical="top"/>
    </xf>
    <xf numFmtId="0" fontId="2" fillId="0" borderId="10" xfId="0" applyFont="1" applyBorder="1" applyAlignment="1">
      <alignment horizontal="left" vertical="top"/>
    </xf>
    <xf numFmtId="0" fontId="2" fillId="0" borderId="11" xfId="0" applyFont="1" applyBorder="1" applyAlignment="1">
      <alignment vertical="top" wrapText="1"/>
    </xf>
    <xf numFmtId="0" fontId="3" fillId="0" borderId="11" xfId="0" applyFont="1" applyBorder="1" applyAlignment="1">
      <alignment vertical="top" wrapText="1"/>
    </xf>
    <xf numFmtId="0" fontId="0" fillId="0" borderId="25" xfId="0" applyBorder="1" applyAlignment="1">
      <alignment vertical="top"/>
    </xf>
    <xf numFmtId="0" fontId="2" fillId="3" borderId="26" xfId="0" applyFont="1" applyFill="1" applyBorder="1" applyAlignment="1">
      <alignment vertical="top"/>
    </xf>
    <xf numFmtId="0" fontId="0" fillId="0" borderId="27" xfId="0" applyBorder="1" applyAlignment="1">
      <alignment vertical="top"/>
    </xf>
    <xf numFmtId="0" fontId="2" fillId="3" borderId="24" xfId="0" applyFont="1" applyFill="1" applyBorder="1" applyAlignment="1">
      <alignment vertical="top"/>
    </xf>
    <xf numFmtId="0" fontId="2" fillId="0" borderId="4" xfId="0" applyFont="1" applyBorder="1" applyAlignment="1">
      <alignment horizontal="left" vertical="top"/>
    </xf>
    <xf numFmtId="0" fontId="2" fillId="3" borderId="17" xfId="0" applyFont="1" applyFill="1" applyBorder="1" applyAlignment="1">
      <alignment vertical="top"/>
    </xf>
    <xf numFmtId="0" fontId="0" fillId="0" borderId="28" xfId="0" applyBorder="1" applyAlignment="1">
      <alignment vertical="top"/>
    </xf>
    <xf numFmtId="0" fontId="2" fillId="0" borderId="30" xfId="0" applyFont="1" applyBorder="1" applyAlignment="1">
      <alignment vertical="top" wrapText="1"/>
    </xf>
    <xf numFmtId="0" fontId="2" fillId="3" borderId="31" xfId="0" applyFont="1" applyFill="1" applyBorder="1" applyAlignment="1">
      <alignment vertical="top"/>
    </xf>
    <xf numFmtId="0" fontId="2" fillId="0" borderId="29" xfId="0" applyFont="1" applyBorder="1" applyAlignment="1">
      <alignment horizontal="left" vertical="top"/>
    </xf>
    <xf numFmtId="0" fontId="3" fillId="0" borderId="30" xfId="0" applyFont="1" applyBorder="1" applyAlignment="1">
      <alignment vertical="top" wrapText="1"/>
    </xf>
    <xf numFmtId="0" fontId="2" fillId="3" borderId="32" xfId="0" applyFont="1" applyFill="1" applyBorder="1" applyAlignment="1">
      <alignment vertical="top"/>
    </xf>
    <xf numFmtId="0" fontId="0" fillId="0" borderId="33" xfId="0" applyBorder="1" applyAlignment="1">
      <alignment vertical="top"/>
    </xf>
    <xf numFmtId="0" fontId="0" fillId="0" borderId="34" xfId="0" applyBorder="1" applyAlignment="1">
      <alignment vertical="top"/>
    </xf>
    <xf numFmtId="0" fontId="2" fillId="0" borderId="14" xfId="0" applyFont="1" applyBorder="1" applyAlignment="1">
      <alignment horizontal="left" vertical="top" wrapText="1"/>
    </xf>
    <xf numFmtId="0" fontId="2" fillId="0" borderId="10" xfId="0" applyFont="1" applyBorder="1" applyAlignment="1">
      <alignment horizontal="left" vertical="top" wrapText="1"/>
    </xf>
    <xf numFmtId="0" fontId="4" fillId="2" borderId="8" xfId="0"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2" borderId="13" xfId="0" applyFont="1" applyFill="1" applyBorder="1" applyAlignment="1">
      <alignment horizontal="left" vertical="center" wrapText="1"/>
    </xf>
    <xf numFmtId="0" fontId="3" fillId="0" borderId="10" xfId="0" applyFont="1" applyBorder="1" applyAlignment="1">
      <alignment horizontal="left" vertical="top"/>
    </xf>
    <xf numFmtId="0" fontId="3" fillId="3" borderId="12" xfId="0" applyFont="1" applyFill="1" applyBorder="1" applyAlignment="1">
      <alignment vertical="top"/>
    </xf>
    <xf numFmtId="0" fontId="5" fillId="3" borderId="24" xfId="0" applyFont="1" applyFill="1" applyBorder="1" applyAlignment="1">
      <alignment vertical="top"/>
    </xf>
    <xf numFmtId="0" fontId="3" fillId="0" borderId="3" xfId="0" applyFont="1" applyBorder="1" applyAlignment="1">
      <alignment horizontal="left" vertical="top"/>
    </xf>
    <xf numFmtId="0" fontId="3" fillId="3" borderId="6" xfId="0" applyFont="1" applyFill="1" applyBorder="1" applyAlignment="1">
      <alignment vertical="top"/>
    </xf>
    <xf numFmtId="0" fontId="5" fillId="3" borderId="18" xfId="0" applyFont="1" applyFill="1" applyBorder="1" applyAlignment="1">
      <alignment vertical="top"/>
    </xf>
    <xf numFmtId="49" fontId="3" fillId="0" borderId="3" xfId="0" applyNumberFormat="1" applyFont="1" applyBorder="1" applyAlignment="1">
      <alignment horizontal="left" vertical="top"/>
    </xf>
    <xf numFmtId="49" fontId="3" fillId="0" borderId="2" xfId="0" applyNumberFormat="1" applyFont="1" applyBorder="1" applyAlignment="1">
      <alignment vertical="top" wrapText="1"/>
    </xf>
    <xf numFmtId="0" fontId="3" fillId="0" borderId="3" xfId="0" applyFont="1" applyBorder="1" applyAlignment="1">
      <alignment horizontal="left" vertical="top" wrapText="1"/>
    </xf>
    <xf numFmtId="0" fontId="3" fillId="3" borderId="18" xfId="0" applyFont="1" applyFill="1" applyBorder="1" applyAlignment="1">
      <alignment vertical="top"/>
    </xf>
    <xf numFmtId="0" fontId="5" fillId="3" borderId="32" xfId="0" applyFont="1" applyFill="1" applyBorder="1" applyAlignment="1">
      <alignment vertical="top"/>
    </xf>
    <xf numFmtId="0" fontId="3" fillId="0" borderId="14" xfId="0" applyFont="1" applyBorder="1" applyAlignment="1">
      <alignment horizontal="left" vertical="top" wrapText="1"/>
    </xf>
    <xf numFmtId="0" fontId="3" fillId="3" borderId="16" xfId="0" applyFont="1" applyFill="1" applyBorder="1" applyAlignment="1">
      <alignment vertical="top"/>
    </xf>
    <xf numFmtId="0" fontId="3" fillId="3" borderId="17" xfId="0" applyFont="1" applyFill="1" applyBorder="1" applyAlignment="1">
      <alignment vertical="top"/>
    </xf>
    <xf numFmtId="0" fontId="3" fillId="0" borderId="4" xfId="0" applyFont="1" applyBorder="1" applyAlignment="1">
      <alignment horizontal="left" vertical="top"/>
    </xf>
    <xf numFmtId="0" fontId="3" fillId="0" borderId="5" xfId="0" applyFont="1" applyBorder="1" applyAlignment="1">
      <alignment vertical="top" wrapText="1"/>
    </xf>
    <xf numFmtId="0" fontId="3" fillId="3" borderId="7" xfId="0" applyFont="1" applyFill="1" applyBorder="1" applyAlignment="1">
      <alignment vertical="top"/>
    </xf>
    <xf numFmtId="0" fontId="3" fillId="3" borderId="26" xfId="0" applyFont="1" applyFill="1" applyBorder="1" applyAlignment="1">
      <alignment vertical="top"/>
    </xf>
    <xf numFmtId="0" fontId="5" fillId="0" borderId="0" xfId="0" applyFont="1"/>
    <xf numFmtId="0" fontId="3" fillId="3" borderId="32" xfId="0" applyFont="1" applyFill="1" applyBorder="1" applyAlignment="1">
      <alignment vertical="top"/>
    </xf>
    <xf numFmtId="0" fontId="1" fillId="0" borderId="0" xfId="0" applyFont="1"/>
    <xf numFmtId="0" fontId="1" fillId="2" borderId="8"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eskom.sharepoint.com/Users/brinkjp/AppData/Local/Temp/~SAP%7b91878D78-2CC7-46EA-85F2-8BCE5FAC8F94%7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rmat"/>
      <sheetName val="Header"/>
      <sheetName val="Pivot"/>
      <sheetName val="Sub1"/>
      <sheetName val="Sub2"/>
      <sheetName val="Sub3"/>
      <sheetName val="Sub4"/>
      <sheetName val="Sub5"/>
      <sheetName val="Sub6"/>
      <sheetName val="Sub7"/>
      <sheetName val="Sub8"/>
      <sheetName val="Sub9"/>
      <sheetName val="Sub10"/>
      <sheetName val="RawData"/>
      <sheetName val="RawHeader"/>
    </sheetNames>
    <sheetDataSet>
      <sheetData sheetId="0" refreshError="1">
        <row r="1">
          <cell r="A1" t="str">
            <v>Material</v>
          </cell>
          <cell r="B1" t="str">
            <v>Un</v>
          </cell>
        </row>
        <row r="2">
          <cell r="A2" t="str">
            <v>0108510</v>
          </cell>
          <cell r="B2" t="str">
            <v>EA</v>
          </cell>
        </row>
        <row r="3">
          <cell r="A3" t="str">
            <v>0108568</v>
          </cell>
          <cell r="B3" t="str">
            <v>EA</v>
          </cell>
        </row>
        <row r="4">
          <cell r="A4" t="str">
            <v>0108692</v>
          </cell>
          <cell r="B4" t="str">
            <v>EA</v>
          </cell>
        </row>
        <row r="5">
          <cell r="A5" t="str">
            <v>0159877</v>
          </cell>
          <cell r="B5" t="str">
            <v>EA</v>
          </cell>
        </row>
        <row r="6">
          <cell r="A6" t="str">
            <v>0159884</v>
          </cell>
          <cell r="B6" t="str">
            <v>L</v>
          </cell>
        </row>
        <row r="7">
          <cell r="A7" t="str">
            <v>0159885</v>
          </cell>
          <cell r="B7" t="str">
            <v>L</v>
          </cell>
        </row>
        <row r="8">
          <cell r="A8" t="str">
            <v>0254592</v>
          </cell>
          <cell r="B8" t="str">
            <v>EA</v>
          </cell>
        </row>
        <row r="9">
          <cell r="A9" t="str">
            <v>0515320</v>
          </cell>
          <cell r="B9" t="str">
            <v>EA</v>
          </cell>
        </row>
        <row r="10">
          <cell r="A10" t="str">
            <v>0547373</v>
          </cell>
          <cell r="B10" t="str">
            <v>EA</v>
          </cell>
        </row>
        <row r="11">
          <cell r="A11" t="str">
            <v>0681962</v>
          </cell>
          <cell r="B11" t="str">
            <v>EA</v>
          </cell>
        </row>
        <row r="12">
          <cell r="A12" t="str">
            <v>0681963</v>
          </cell>
          <cell r="B12" t="str">
            <v>EA</v>
          </cell>
        </row>
        <row r="13">
          <cell r="A13" t="str">
            <v>0684934</v>
          </cell>
          <cell r="B13" t="str">
            <v>EA</v>
          </cell>
        </row>
        <row r="14">
          <cell r="A14" t="str">
            <v>0685300</v>
          </cell>
          <cell r="B14" t="str">
            <v>EA</v>
          </cell>
        </row>
        <row r="15">
          <cell r="A15" t="str">
            <v>0685302</v>
          </cell>
          <cell r="B15" t="str">
            <v>EA</v>
          </cell>
        </row>
        <row r="16">
          <cell r="A16" t="str">
            <v>0686511</v>
          </cell>
          <cell r="B16" t="str">
            <v>EA</v>
          </cell>
        </row>
        <row r="17">
          <cell r="A17" t="str">
            <v>0688174</v>
          </cell>
          <cell r="B17" t="str">
            <v>EA</v>
          </cell>
        </row>
        <row r="18">
          <cell r="A18" t="str">
            <v>0688329</v>
          </cell>
          <cell r="B18" t="str">
            <v>EA</v>
          </cell>
        </row>
        <row r="19">
          <cell r="A19" t="str">
            <v>0688333</v>
          </cell>
          <cell r="B19" t="str">
            <v>EA</v>
          </cell>
        </row>
        <row r="20">
          <cell r="A20" t="str">
            <v>0688334</v>
          </cell>
          <cell r="B20" t="str">
            <v>EA</v>
          </cell>
        </row>
        <row r="21">
          <cell r="A21" t="str">
            <v>0688335</v>
          </cell>
          <cell r="B21" t="str">
            <v>EA</v>
          </cell>
        </row>
        <row r="22">
          <cell r="A22" t="str">
            <v>0688774</v>
          </cell>
          <cell r="B22" t="str">
            <v>EA</v>
          </cell>
        </row>
        <row r="23">
          <cell r="A23" t="str">
            <v>0688780</v>
          </cell>
          <cell r="B23" t="str">
            <v>EA</v>
          </cell>
        </row>
        <row r="24">
          <cell r="A24" t="str">
            <v>0688897</v>
          </cell>
          <cell r="B24" t="str">
            <v>EA</v>
          </cell>
        </row>
        <row r="25">
          <cell r="A25" t="str">
            <v>0688900</v>
          </cell>
          <cell r="B25" t="str">
            <v>EA</v>
          </cell>
        </row>
        <row r="26">
          <cell r="A26" t="str">
            <v>0689150</v>
          </cell>
          <cell r="B26" t="str">
            <v>EA</v>
          </cell>
        </row>
        <row r="27">
          <cell r="A27" t="str">
            <v>0689910</v>
          </cell>
          <cell r="B27" t="str">
            <v>EA</v>
          </cell>
        </row>
        <row r="28">
          <cell r="A28" t="str">
            <v>0689911</v>
          </cell>
          <cell r="B28" t="str">
            <v>EA</v>
          </cell>
        </row>
        <row r="29">
          <cell r="A29" t="str">
            <v>0689912</v>
          </cell>
          <cell r="B29" t="str">
            <v>EA</v>
          </cell>
        </row>
        <row r="30">
          <cell r="A30" t="str">
            <v>0690421</v>
          </cell>
          <cell r="B30" t="str">
            <v>EA</v>
          </cell>
        </row>
        <row r="31">
          <cell r="A31" t="str">
            <v>0690721</v>
          </cell>
          <cell r="B31" t="str">
            <v>EA</v>
          </cell>
        </row>
        <row r="32">
          <cell r="A32" t="str">
            <v>0691727</v>
          </cell>
          <cell r="B32" t="str">
            <v>EA</v>
          </cell>
        </row>
        <row r="33">
          <cell r="A33" t="str">
            <v>0691737</v>
          </cell>
          <cell r="B33" t="str">
            <v>EA</v>
          </cell>
        </row>
        <row r="34">
          <cell r="A34" t="str">
            <v>0691970</v>
          </cell>
          <cell r="B34" t="str">
            <v>EA</v>
          </cell>
        </row>
        <row r="35">
          <cell r="A35" t="str">
            <v>0692100</v>
          </cell>
          <cell r="B35" t="str">
            <v>EA</v>
          </cell>
        </row>
        <row r="36">
          <cell r="A36" t="str">
            <v>0692790</v>
          </cell>
          <cell r="B36" t="str">
            <v>EA</v>
          </cell>
        </row>
        <row r="37">
          <cell r="A37" t="str">
            <v>0692833</v>
          </cell>
          <cell r="B37" t="str">
            <v>EA</v>
          </cell>
        </row>
        <row r="38">
          <cell r="A38" t="str">
            <v>0692835</v>
          </cell>
          <cell r="B38" t="str">
            <v>EA</v>
          </cell>
        </row>
        <row r="39">
          <cell r="A39" t="str">
            <v>0692845</v>
          </cell>
          <cell r="B39" t="str">
            <v>EA</v>
          </cell>
        </row>
        <row r="40">
          <cell r="A40" t="str">
            <v>0692846</v>
          </cell>
          <cell r="B40" t="str">
            <v>EA</v>
          </cell>
        </row>
        <row r="41">
          <cell r="A41" t="str">
            <v>0692980</v>
          </cell>
          <cell r="B41" t="str">
            <v>EA</v>
          </cell>
        </row>
        <row r="42">
          <cell r="A42" t="str">
            <v>0693630</v>
          </cell>
          <cell r="B42" t="str">
            <v>EA</v>
          </cell>
        </row>
        <row r="43">
          <cell r="A43" t="str">
            <v>0693713</v>
          </cell>
          <cell r="B43" t="str">
            <v>EA</v>
          </cell>
        </row>
        <row r="44">
          <cell r="A44" t="str">
            <v>0694057</v>
          </cell>
          <cell r="B44" t="str">
            <v>EA</v>
          </cell>
        </row>
        <row r="45">
          <cell r="A45" t="str">
            <v>0694122</v>
          </cell>
          <cell r="B45" t="str">
            <v>EA</v>
          </cell>
        </row>
        <row r="46">
          <cell r="A46" t="str">
            <v>0694428</v>
          </cell>
          <cell r="B46" t="str">
            <v>EA</v>
          </cell>
        </row>
        <row r="47">
          <cell r="A47" t="str">
            <v>0694476</v>
          </cell>
          <cell r="B47" t="str">
            <v>EA</v>
          </cell>
        </row>
        <row r="48">
          <cell r="A48" t="str">
            <v>0695269</v>
          </cell>
          <cell r="B48" t="str">
            <v>EA</v>
          </cell>
        </row>
        <row r="49">
          <cell r="A49" t="str">
            <v>0695272</v>
          </cell>
          <cell r="B49" t="str">
            <v>EA</v>
          </cell>
        </row>
        <row r="50">
          <cell r="A50" t="str">
            <v>0695322</v>
          </cell>
          <cell r="B50" t="str">
            <v>EA</v>
          </cell>
        </row>
        <row r="51">
          <cell r="A51" t="str">
            <v>0695325</v>
          </cell>
          <cell r="B51" t="str">
            <v>EA</v>
          </cell>
        </row>
        <row r="52">
          <cell r="A52" t="str">
            <v>0696493</v>
          </cell>
          <cell r="B52" t="str">
            <v>EA</v>
          </cell>
        </row>
        <row r="53">
          <cell r="A53" t="str">
            <v>0697348</v>
          </cell>
          <cell r="B53" t="str">
            <v>EA</v>
          </cell>
        </row>
        <row r="54">
          <cell r="A54" t="str">
            <v>0698166</v>
          </cell>
          <cell r="B54" t="str">
            <v>EA</v>
          </cell>
        </row>
        <row r="55">
          <cell r="A55" t="str">
            <v>0698980</v>
          </cell>
          <cell r="B55" t="str">
            <v>EA</v>
          </cell>
        </row>
        <row r="56">
          <cell r="A56" t="str">
            <v>0700644</v>
          </cell>
          <cell r="B56" t="str">
            <v>EA</v>
          </cell>
        </row>
        <row r="57">
          <cell r="A57" t="str">
            <v>0700645</v>
          </cell>
          <cell r="B57" t="str">
            <v>EA</v>
          </cell>
        </row>
        <row r="58">
          <cell r="A58" t="str">
            <v>0700646</v>
          </cell>
          <cell r="B58" t="str">
            <v>EA</v>
          </cell>
        </row>
        <row r="59">
          <cell r="A59" t="str">
            <v>0700647</v>
          </cell>
          <cell r="B59" t="str">
            <v>EA</v>
          </cell>
        </row>
        <row r="60">
          <cell r="A60" t="str">
            <v>0700679</v>
          </cell>
          <cell r="B60" t="str">
            <v>EA</v>
          </cell>
        </row>
        <row r="61">
          <cell r="A61" t="str">
            <v>0700681</v>
          </cell>
          <cell r="B61" t="str">
            <v>EA</v>
          </cell>
        </row>
        <row r="62">
          <cell r="A62" t="str">
            <v>0700686</v>
          </cell>
          <cell r="B62" t="str">
            <v>EA</v>
          </cell>
        </row>
        <row r="63">
          <cell r="A63" t="str">
            <v>0700689</v>
          </cell>
          <cell r="B63" t="str">
            <v>EA</v>
          </cell>
        </row>
        <row r="64">
          <cell r="A64" t="str">
            <v>0701145</v>
          </cell>
          <cell r="B64" t="str">
            <v>EA</v>
          </cell>
        </row>
        <row r="65">
          <cell r="A65" t="str">
            <v>0703120</v>
          </cell>
          <cell r="B65" t="str">
            <v>EA</v>
          </cell>
        </row>
        <row r="66">
          <cell r="A66" t="str">
            <v>0703616</v>
          </cell>
          <cell r="B66" t="str">
            <v>EA</v>
          </cell>
        </row>
        <row r="67">
          <cell r="A67" t="str">
            <v>0703649</v>
          </cell>
          <cell r="B67" t="str">
            <v>EA</v>
          </cell>
        </row>
        <row r="68">
          <cell r="A68" t="str">
            <v>0703811</v>
          </cell>
          <cell r="B68" t="str">
            <v>EA</v>
          </cell>
        </row>
        <row r="69">
          <cell r="A69" t="str">
            <v>0703946</v>
          </cell>
          <cell r="B69" t="str">
            <v>EA</v>
          </cell>
        </row>
        <row r="70">
          <cell r="A70" t="str">
            <v>0704140</v>
          </cell>
          <cell r="B70" t="str">
            <v>EA</v>
          </cell>
        </row>
        <row r="71">
          <cell r="A71" t="str">
            <v>0705456</v>
          </cell>
          <cell r="B71" t="str">
            <v>EA</v>
          </cell>
        </row>
        <row r="72">
          <cell r="A72" t="str">
            <v>0705485</v>
          </cell>
          <cell r="B72" t="str">
            <v>EA</v>
          </cell>
        </row>
        <row r="73">
          <cell r="A73" t="str">
            <v>0707583</v>
          </cell>
          <cell r="B73" t="str">
            <v>EA</v>
          </cell>
        </row>
        <row r="74">
          <cell r="A74" t="str">
            <v>0708512</v>
          </cell>
          <cell r="B74" t="str">
            <v>EA</v>
          </cell>
        </row>
        <row r="75">
          <cell r="A75" t="str">
            <v>0709688</v>
          </cell>
          <cell r="B75" t="str">
            <v>EA</v>
          </cell>
        </row>
        <row r="76">
          <cell r="A76" t="str">
            <v>0709692</v>
          </cell>
          <cell r="B76" t="str">
            <v>EA</v>
          </cell>
        </row>
        <row r="77">
          <cell r="A77" t="str">
            <v>0709693</v>
          </cell>
          <cell r="B77" t="str">
            <v>EA</v>
          </cell>
        </row>
        <row r="78">
          <cell r="A78" t="str">
            <v>0709698</v>
          </cell>
          <cell r="B78" t="str">
            <v>EA</v>
          </cell>
        </row>
        <row r="79">
          <cell r="A79" t="str">
            <v>0709699</v>
          </cell>
          <cell r="B79" t="str">
            <v>EA</v>
          </cell>
        </row>
        <row r="80">
          <cell r="A80" t="str">
            <v>0709701</v>
          </cell>
          <cell r="B80" t="str">
            <v>EA</v>
          </cell>
        </row>
        <row r="81">
          <cell r="A81" t="str">
            <v>0713830</v>
          </cell>
          <cell r="B81" t="str">
            <v>EA</v>
          </cell>
        </row>
        <row r="82">
          <cell r="A82" t="str">
            <v>0720587</v>
          </cell>
          <cell r="B82" t="str">
            <v>EA</v>
          </cell>
        </row>
        <row r="83">
          <cell r="A83" t="str">
            <v>0726393</v>
          </cell>
          <cell r="B83" t="str">
            <v>EA</v>
          </cell>
        </row>
        <row r="84">
          <cell r="A84" t="str">
            <v>0726394</v>
          </cell>
          <cell r="B84" t="str">
            <v>EA</v>
          </cell>
        </row>
        <row r="85">
          <cell r="A85" t="str">
            <v>0726395</v>
          </cell>
          <cell r="B85" t="str">
            <v>EA</v>
          </cell>
        </row>
        <row r="86">
          <cell r="A86" t="str">
            <v>0729400</v>
          </cell>
          <cell r="B86" t="str">
            <v>EA</v>
          </cell>
        </row>
        <row r="87">
          <cell r="A87" t="str">
            <v>0730981</v>
          </cell>
          <cell r="B87" t="str">
            <v>EA</v>
          </cell>
        </row>
        <row r="88">
          <cell r="A88" t="str">
            <v>0730990</v>
          </cell>
          <cell r="B88" t="str">
            <v>EA</v>
          </cell>
        </row>
        <row r="89">
          <cell r="A89" t="str">
            <v>0737987</v>
          </cell>
          <cell r="B89" t="str">
            <v>EA</v>
          </cell>
        </row>
        <row r="90">
          <cell r="A90" t="str">
            <v>0737991</v>
          </cell>
          <cell r="B90" t="str">
            <v>EA</v>
          </cell>
        </row>
        <row r="91">
          <cell r="A91" t="str">
            <v>0035394</v>
          </cell>
          <cell r="B91" t="str">
            <v>EA</v>
          </cell>
        </row>
        <row r="92">
          <cell r="A92" t="str">
            <v>0057530</v>
          </cell>
          <cell r="B92" t="str">
            <v>EA</v>
          </cell>
        </row>
        <row r="93">
          <cell r="A93" t="str">
            <v>0058267</v>
          </cell>
          <cell r="B93" t="str">
            <v>EA</v>
          </cell>
        </row>
        <row r="94">
          <cell r="A94" t="str">
            <v>0058787</v>
          </cell>
          <cell r="B94" t="str">
            <v>EA</v>
          </cell>
        </row>
        <row r="95">
          <cell r="A95" t="str">
            <v>0058788</v>
          </cell>
          <cell r="B95" t="str">
            <v>EA</v>
          </cell>
        </row>
        <row r="96">
          <cell r="A96" t="str">
            <v>0058789</v>
          </cell>
          <cell r="B96" t="str">
            <v>EA</v>
          </cell>
        </row>
        <row r="97">
          <cell r="A97" t="str">
            <v>0059217</v>
          </cell>
          <cell r="B97" t="str">
            <v>EA</v>
          </cell>
        </row>
        <row r="98">
          <cell r="A98" t="str">
            <v>0059219</v>
          </cell>
          <cell r="B98" t="str">
            <v>EA</v>
          </cell>
        </row>
        <row r="99">
          <cell r="A99" t="str">
            <v>0059246</v>
          </cell>
          <cell r="B99" t="str">
            <v>EA</v>
          </cell>
        </row>
        <row r="100">
          <cell r="A100" t="str">
            <v>0059425</v>
          </cell>
          <cell r="B100" t="str">
            <v>EA</v>
          </cell>
        </row>
        <row r="101">
          <cell r="A101" t="str">
            <v>0061466</v>
          </cell>
          <cell r="B101" t="str">
            <v>EA</v>
          </cell>
        </row>
        <row r="102">
          <cell r="A102" t="str">
            <v>0061467</v>
          </cell>
          <cell r="B102" t="str">
            <v>EA</v>
          </cell>
        </row>
        <row r="103">
          <cell r="A103" t="str">
            <v>0175307</v>
          </cell>
          <cell r="B103" t="str">
            <v>EA</v>
          </cell>
        </row>
        <row r="104">
          <cell r="A104" t="str">
            <v>0185660</v>
          </cell>
          <cell r="B104" t="str">
            <v>EA</v>
          </cell>
        </row>
        <row r="105">
          <cell r="A105" t="str">
            <v>0185919</v>
          </cell>
          <cell r="B105" t="str">
            <v>EA</v>
          </cell>
        </row>
        <row r="106">
          <cell r="A106" t="str">
            <v>0193487</v>
          </cell>
          <cell r="B106" t="str">
            <v>EA</v>
          </cell>
        </row>
        <row r="107">
          <cell r="A107" t="str">
            <v>0204757</v>
          </cell>
          <cell r="B107" t="str">
            <v>EA</v>
          </cell>
        </row>
        <row r="108">
          <cell r="A108" t="str">
            <v>0248135</v>
          </cell>
          <cell r="B108" t="str">
            <v>EA</v>
          </cell>
        </row>
        <row r="109">
          <cell r="A109" t="str">
            <v>0560927</v>
          </cell>
          <cell r="B109" t="str">
            <v>EA</v>
          </cell>
        </row>
        <row r="110">
          <cell r="A110" t="str">
            <v>0560933</v>
          </cell>
          <cell r="B110" t="str">
            <v>EA</v>
          </cell>
        </row>
        <row r="111">
          <cell r="A111" t="str">
            <v>0561063</v>
          </cell>
          <cell r="B111" t="str">
            <v>EA</v>
          </cell>
        </row>
        <row r="112">
          <cell r="A112" t="str">
            <v>0561064</v>
          </cell>
          <cell r="B112" t="str">
            <v>EA</v>
          </cell>
        </row>
        <row r="113">
          <cell r="A113" t="str">
            <v>0561084</v>
          </cell>
          <cell r="B113" t="str">
            <v>EA</v>
          </cell>
        </row>
        <row r="114">
          <cell r="A114" t="str">
            <v>0561131</v>
          </cell>
          <cell r="B114" t="str">
            <v>EA</v>
          </cell>
        </row>
        <row r="115">
          <cell r="A115" t="str">
            <v>0561134</v>
          </cell>
          <cell r="B115" t="str">
            <v>EA</v>
          </cell>
        </row>
        <row r="116">
          <cell r="A116" t="str">
            <v>0561217</v>
          </cell>
          <cell r="B116" t="str">
            <v>EA</v>
          </cell>
        </row>
        <row r="117">
          <cell r="A117" t="str">
            <v>0569219</v>
          </cell>
          <cell r="B117" t="str">
            <v>EA</v>
          </cell>
        </row>
        <row r="118">
          <cell r="A118" t="str">
            <v>0569245</v>
          </cell>
          <cell r="B118" t="str">
            <v>EA</v>
          </cell>
        </row>
        <row r="119">
          <cell r="A119" t="str">
            <v>0569246</v>
          </cell>
          <cell r="B119" t="str">
            <v>EA</v>
          </cell>
        </row>
        <row r="120">
          <cell r="A120" t="str">
            <v>0573216</v>
          </cell>
          <cell r="B120" t="str">
            <v>EA</v>
          </cell>
        </row>
        <row r="121">
          <cell r="A121" t="str">
            <v>0573217</v>
          </cell>
          <cell r="B121" t="str">
            <v>EA</v>
          </cell>
        </row>
        <row r="122">
          <cell r="A122" t="str">
            <v>0573218</v>
          </cell>
          <cell r="B122" t="str">
            <v>EA</v>
          </cell>
        </row>
        <row r="123">
          <cell r="A123" t="str">
            <v>0585202</v>
          </cell>
          <cell r="B123" t="str">
            <v>EA</v>
          </cell>
        </row>
        <row r="124">
          <cell r="A124" t="str">
            <v>0585203</v>
          </cell>
          <cell r="B124" t="str">
            <v>EA</v>
          </cell>
        </row>
        <row r="125">
          <cell r="A125" t="str">
            <v>0610097</v>
          </cell>
          <cell r="B125" t="str">
            <v>EA</v>
          </cell>
        </row>
        <row r="126">
          <cell r="A126" t="str">
            <v>0610104</v>
          </cell>
          <cell r="B126" t="str">
            <v>EA</v>
          </cell>
        </row>
        <row r="127">
          <cell r="A127" t="str">
            <v>0610106</v>
          </cell>
          <cell r="B127" t="str">
            <v>EA</v>
          </cell>
        </row>
        <row r="128">
          <cell r="A128" t="str">
            <v>0610123</v>
          </cell>
          <cell r="B128" t="str">
            <v>EA</v>
          </cell>
        </row>
        <row r="129">
          <cell r="A129" t="str">
            <v>0663280</v>
          </cell>
          <cell r="B129" t="str">
            <v>EA</v>
          </cell>
        </row>
        <row r="130">
          <cell r="A130" t="str">
            <v>0665371</v>
          </cell>
          <cell r="B130" t="str">
            <v>EA</v>
          </cell>
        </row>
        <row r="131">
          <cell r="A131" t="str">
            <v>0665372</v>
          </cell>
          <cell r="B131" t="str">
            <v>EA</v>
          </cell>
        </row>
        <row r="132">
          <cell r="A132" t="str">
            <v>0666524</v>
          </cell>
          <cell r="B132" t="str">
            <v>EA</v>
          </cell>
        </row>
        <row r="133">
          <cell r="A133" t="str">
            <v>0666526</v>
          </cell>
          <cell r="B133" t="str">
            <v>EA</v>
          </cell>
        </row>
        <row r="134">
          <cell r="A134" t="str">
            <v>0666551</v>
          </cell>
          <cell r="B134" t="str">
            <v>EA</v>
          </cell>
        </row>
        <row r="135">
          <cell r="A135" t="str">
            <v>0666725</v>
          </cell>
          <cell r="B135" t="str">
            <v>EA</v>
          </cell>
        </row>
        <row r="136">
          <cell r="A136" t="str">
            <v>0729690</v>
          </cell>
          <cell r="B136" t="str">
            <v>EA</v>
          </cell>
        </row>
        <row r="137">
          <cell r="A137" t="str">
            <v>0035411</v>
          </cell>
          <cell r="B137" t="str">
            <v>M</v>
          </cell>
        </row>
        <row r="138">
          <cell r="A138" t="str">
            <v>0079196</v>
          </cell>
          <cell r="B138" t="str">
            <v>EA</v>
          </cell>
        </row>
        <row r="139">
          <cell r="A139" t="str">
            <v>0403779</v>
          </cell>
          <cell r="B139" t="str">
            <v>EA</v>
          </cell>
        </row>
        <row r="140">
          <cell r="A140" t="str">
            <v>0570616</v>
          </cell>
          <cell r="B140" t="str">
            <v>EA</v>
          </cell>
        </row>
        <row r="141">
          <cell r="A141" t="str">
            <v>0016829</v>
          </cell>
          <cell r="B141" t="str">
            <v>L</v>
          </cell>
        </row>
        <row r="142">
          <cell r="A142" t="str">
            <v>0016830</v>
          </cell>
          <cell r="B142" t="str">
            <v>L</v>
          </cell>
        </row>
        <row r="143">
          <cell r="A143" t="str">
            <v>0016831</v>
          </cell>
          <cell r="B143" t="str">
            <v>L</v>
          </cell>
        </row>
        <row r="144">
          <cell r="A144" t="str">
            <v>0016832</v>
          </cell>
          <cell r="B144" t="str">
            <v>L</v>
          </cell>
        </row>
        <row r="145">
          <cell r="A145" t="str">
            <v>0016836</v>
          </cell>
          <cell r="B145" t="str">
            <v>L</v>
          </cell>
        </row>
        <row r="146">
          <cell r="A146" t="str">
            <v>0019459</v>
          </cell>
          <cell r="B146" t="str">
            <v>EA</v>
          </cell>
        </row>
        <row r="147">
          <cell r="A147" t="str">
            <v>0025268</v>
          </cell>
          <cell r="B147" t="str">
            <v>EA</v>
          </cell>
        </row>
        <row r="148">
          <cell r="A148" t="str">
            <v>0035407</v>
          </cell>
          <cell r="B148" t="str">
            <v>EA</v>
          </cell>
        </row>
        <row r="149">
          <cell r="A149" t="str">
            <v>0035431</v>
          </cell>
          <cell r="B149" t="str">
            <v>EA</v>
          </cell>
        </row>
        <row r="150">
          <cell r="A150" t="str">
            <v>0039409</v>
          </cell>
          <cell r="B150" t="str">
            <v>M</v>
          </cell>
        </row>
        <row r="151">
          <cell r="A151" t="str">
            <v>0039448</v>
          </cell>
          <cell r="B151" t="str">
            <v>M</v>
          </cell>
        </row>
        <row r="152">
          <cell r="A152" t="str">
            <v>0039538</v>
          </cell>
          <cell r="B152" t="str">
            <v>EA</v>
          </cell>
        </row>
        <row r="153">
          <cell r="A153" t="str">
            <v>0039542</v>
          </cell>
          <cell r="B153" t="str">
            <v>M</v>
          </cell>
        </row>
        <row r="154">
          <cell r="A154" t="str">
            <v>0039552</v>
          </cell>
          <cell r="B154" t="str">
            <v>EA</v>
          </cell>
        </row>
        <row r="155">
          <cell r="A155" t="str">
            <v>0053715</v>
          </cell>
          <cell r="B155" t="str">
            <v>EA</v>
          </cell>
        </row>
        <row r="156">
          <cell r="A156" t="str">
            <v>0053779</v>
          </cell>
          <cell r="B156" t="str">
            <v>EA</v>
          </cell>
        </row>
        <row r="157">
          <cell r="A157" t="str">
            <v>0056960</v>
          </cell>
          <cell r="B157" t="str">
            <v>EA</v>
          </cell>
        </row>
        <row r="158">
          <cell r="A158" t="str">
            <v>0056994</v>
          </cell>
          <cell r="B158" t="str">
            <v>EA</v>
          </cell>
        </row>
        <row r="159">
          <cell r="A159" t="str">
            <v>0057016</v>
          </cell>
          <cell r="B159" t="str">
            <v>EA</v>
          </cell>
        </row>
        <row r="160">
          <cell r="A160" t="str">
            <v>0057017</v>
          </cell>
          <cell r="B160" t="str">
            <v>EA</v>
          </cell>
        </row>
        <row r="161">
          <cell r="A161" t="str">
            <v>0057018</v>
          </cell>
          <cell r="B161" t="str">
            <v>EA</v>
          </cell>
        </row>
        <row r="162">
          <cell r="A162" t="str">
            <v>0057019</v>
          </cell>
          <cell r="B162" t="str">
            <v>EA</v>
          </cell>
        </row>
        <row r="163">
          <cell r="A163" t="str">
            <v>0057020</v>
          </cell>
          <cell r="B163" t="str">
            <v>EA</v>
          </cell>
        </row>
        <row r="164">
          <cell r="A164" t="str">
            <v>0057081</v>
          </cell>
          <cell r="B164" t="str">
            <v>EA</v>
          </cell>
        </row>
        <row r="165">
          <cell r="A165" t="str">
            <v>0057128</v>
          </cell>
          <cell r="B165" t="str">
            <v>EA</v>
          </cell>
        </row>
        <row r="166">
          <cell r="A166" t="str">
            <v>0057129</v>
          </cell>
          <cell r="B166" t="str">
            <v>EA</v>
          </cell>
        </row>
        <row r="167">
          <cell r="A167" t="str">
            <v>0057191</v>
          </cell>
          <cell r="B167" t="str">
            <v>EA</v>
          </cell>
        </row>
        <row r="168">
          <cell r="A168" t="str">
            <v>0057214</v>
          </cell>
          <cell r="B168" t="str">
            <v>EA</v>
          </cell>
        </row>
        <row r="169">
          <cell r="A169" t="str">
            <v>0057239</v>
          </cell>
          <cell r="B169" t="str">
            <v>EA</v>
          </cell>
        </row>
        <row r="170">
          <cell r="A170" t="str">
            <v>0057250</v>
          </cell>
          <cell r="B170" t="str">
            <v>EA</v>
          </cell>
        </row>
        <row r="171">
          <cell r="A171" t="str">
            <v>0057300</v>
          </cell>
          <cell r="B171" t="str">
            <v>EA</v>
          </cell>
        </row>
        <row r="172">
          <cell r="A172" t="str">
            <v>0057304</v>
          </cell>
          <cell r="B172" t="str">
            <v>EA</v>
          </cell>
        </row>
        <row r="173">
          <cell r="A173" t="str">
            <v>0057474</v>
          </cell>
          <cell r="B173" t="str">
            <v>EA</v>
          </cell>
        </row>
        <row r="174">
          <cell r="A174" t="str">
            <v>0057499</v>
          </cell>
          <cell r="B174" t="str">
            <v>EA</v>
          </cell>
        </row>
        <row r="175">
          <cell r="A175" t="str">
            <v>0057504</v>
          </cell>
          <cell r="B175" t="str">
            <v>EA</v>
          </cell>
        </row>
        <row r="176">
          <cell r="A176" t="str">
            <v>0057511</v>
          </cell>
          <cell r="B176" t="str">
            <v>EA</v>
          </cell>
        </row>
        <row r="177">
          <cell r="A177" t="str">
            <v>0057526</v>
          </cell>
          <cell r="B177" t="str">
            <v>EA</v>
          </cell>
        </row>
        <row r="178">
          <cell r="A178" t="str">
            <v>0057695</v>
          </cell>
          <cell r="B178" t="str">
            <v>EA</v>
          </cell>
        </row>
        <row r="179">
          <cell r="A179" t="str">
            <v>0057702</v>
          </cell>
          <cell r="B179" t="str">
            <v>EA</v>
          </cell>
        </row>
        <row r="180">
          <cell r="A180" t="str">
            <v>0058265</v>
          </cell>
          <cell r="B180" t="str">
            <v>EA</v>
          </cell>
        </row>
        <row r="181">
          <cell r="A181" t="str">
            <v>0058326</v>
          </cell>
          <cell r="B181" t="str">
            <v>EA</v>
          </cell>
        </row>
        <row r="182">
          <cell r="A182" t="str">
            <v>0058333</v>
          </cell>
          <cell r="B182" t="str">
            <v>EA</v>
          </cell>
        </row>
        <row r="183">
          <cell r="A183" t="str">
            <v>0058334</v>
          </cell>
          <cell r="B183" t="str">
            <v>EA</v>
          </cell>
        </row>
        <row r="184">
          <cell r="A184" t="str">
            <v>0058335</v>
          </cell>
          <cell r="B184" t="str">
            <v>EA</v>
          </cell>
        </row>
        <row r="185">
          <cell r="A185" t="str">
            <v>0058340</v>
          </cell>
          <cell r="B185" t="str">
            <v>EA</v>
          </cell>
        </row>
        <row r="186">
          <cell r="A186" t="str">
            <v>0058342</v>
          </cell>
          <cell r="B186" t="str">
            <v>EA</v>
          </cell>
        </row>
        <row r="187">
          <cell r="A187" t="str">
            <v>0058465</v>
          </cell>
          <cell r="B187" t="str">
            <v>EA</v>
          </cell>
        </row>
        <row r="188">
          <cell r="A188" t="str">
            <v>0058927</v>
          </cell>
          <cell r="B188" t="str">
            <v>EA</v>
          </cell>
        </row>
        <row r="189">
          <cell r="A189" t="str">
            <v>0058928</v>
          </cell>
          <cell r="B189" t="str">
            <v>EA</v>
          </cell>
        </row>
        <row r="190">
          <cell r="A190" t="str">
            <v>0060570</v>
          </cell>
          <cell r="B190" t="str">
            <v>EA</v>
          </cell>
        </row>
        <row r="191">
          <cell r="A191" t="str">
            <v>0060756</v>
          </cell>
          <cell r="B191" t="str">
            <v>EA</v>
          </cell>
        </row>
        <row r="192">
          <cell r="A192" t="str">
            <v>0060759</v>
          </cell>
          <cell r="B192" t="str">
            <v>EA</v>
          </cell>
        </row>
        <row r="193">
          <cell r="A193" t="str">
            <v>0061357</v>
          </cell>
          <cell r="B193" t="str">
            <v>EA</v>
          </cell>
        </row>
        <row r="194">
          <cell r="A194" t="str">
            <v>0061358</v>
          </cell>
          <cell r="B194" t="str">
            <v>EA</v>
          </cell>
        </row>
        <row r="195">
          <cell r="A195" t="str">
            <v>0061359</v>
          </cell>
          <cell r="B195" t="str">
            <v>EA</v>
          </cell>
        </row>
        <row r="196">
          <cell r="A196" t="str">
            <v>0061373</v>
          </cell>
          <cell r="B196" t="str">
            <v>EA</v>
          </cell>
        </row>
        <row r="197">
          <cell r="A197" t="str">
            <v>0061389</v>
          </cell>
          <cell r="B197" t="str">
            <v>EA</v>
          </cell>
        </row>
        <row r="198">
          <cell r="A198" t="str">
            <v>0061432</v>
          </cell>
          <cell r="B198" t="str">
            <v>EA</v>
          </cell>
        </row>
        <row r="199">
          <cell r="A199" t="str">
            <v>0061468</v>
          </cell>
          <cell r="B199" t="str">
            <v>EA</v>
          </cell>
        </row>
        <row r="200">
          <cell r="A200" t="str">
            <v>0061470</v>
          </cell>
          <cell r="B200" t="str">
            <v>EA</v>
          </cell>
        </row>
        <row r="201">
          <cell r="A201" t="str">
            <v>0061475</v>
          </cell>
          <cell r="B201" t="str">
            <v>EA</v>
          </cell>
        </row>
        <row r="202">
          <cell r="A202" t="str">
            <v>0061478</v>
          </cell>
          <cell r="B202" t="str">
            <v>EA</v>
          </cell>
        </row>
        <row r="203">
          <cell r="A203" t="str">
            <v>0061499</v>
          </cell>
          <cell r="B203" t="str">
            <v>EA</v>
          </cell>
        </row>
        <row r="204">
          <cell r="A204" t="str">
            <v>0061501</v>
          </cell>
          <cell r="B204" t="str">
            <v>EA</v>
          </cell>
        </row>
        <row r="205">
          <cell r="A205" t="str">
            <v>0061503</v>
          </cell>
          <cell r="B205" t="str">
            <v>EA</v>
          </cell>
        </row>
        <row r="206">
          <cell r="A206" t="str">
            <v>0061506</v>
          </cell>
          <cell r="B206" t="str">
            <v>EA</v>
          </cell>
        </row>
        <row r="207">
          <cell r="A207" t="str">
            <v>0061638</v>
          </cell>
          <cell r="B207" t="str">
            <v>EA</v>
          </cell>
        </row>
        <row r="208">
          <cell r="A208" t="str">
            <v>0061645</v>
          </cell>
          <cell r="B208" t="str">
            <v>EA</v>
          </cell>
        </row>
        <row r="209">
          <cell r="A209" t="str">
            <v>0061646</v>
          </cell>
          <cell r="B209" t="str">
            <v>EA</v>
          </cell>
        </row>
        <row r="210">
          <cell r="A210" t="str">
            <v>0061647</v>
          </cell>
          <cell r="B210" t="str">
            <v>EA</v>
          </cell>
        </row>
        <row r="211">
          <cell r="A211" t="str">
            <v>0061648</v>
          </cell>
          <cell r="B211" t="str">
            <v>EA</v>
          </cell>
        </row>
        <row r="212">
          <cell r="A212" t="str">
            <v>0061649</v>
          </cell>
          <cell r="B212" t="str">
            <v>EA</v>
          </cell>
        </row>
        <row r="213">
          <cell r="A213" t="str">
            <v>0061650</v>
          </cell>
          <cell r="B213" t="str">
            <v>EA</v>
          </cell>
        </row>
        <row r="214">
          <cell r="A214" t="str">
            <v>0061652</v>
          </cell>
          <cell r="B214" t="str">
            <v>EA</v>
          </cell>
        </row>
        <row r="215">
          <cell r="A215" t="str">
            <v>0061654</v>
          </cell>
          <cell r="B215" t="str">
            <v>EA</v>
          </cell>
        </row>
        <row r="216">
          <cell r="A216" t="str">
            <v>0061664</v>
          </cell>
          <cell r="B216" t="str">
            <v>EA</v>
          </cell>
        </row>
        <row r="217">
          <cell r="A217" t="str">
            <v>0061688</v>
          </cell>
          <cell r="B217" t="str">
            <v>EA</v>
          </cell>
        </row>
        <row r="218">
          <cell r="A218" t="str">
            <v>0061690</v>
          </cell>
          <cell r="B218" t="str">
            <v>EA</v>
          </cell>
        </row>
        <row r="219">
          <cell r="A219" t="str">
            <v>0077871</v>
          </cell>
          <cell r="B219" t="str">
            <v>EA</v>
          </cell>
        </row>
        <row r="220">
          <cell r="A220" t="str">
            <v>0079198</v>
          </cell>
          <cell r="B220" t="str">
            <v>EA</v>
          </cell>
        </row>
        <row r="221">
          <cell r="A221" t="str">
            <v>0079583</v>
          </cell>
          <cell r="B221" t="str">
            <v>EA</v>
          </cell>
        </row>
        <row r="222">
          <cell r="A222" t="str">
            <v>0083537</v>
          </cell>
          <cell r="B222" t="str">
            <v>EA</v>
          </cell>
        </row>
        <row r="223">
          <cell r="A223" t="str">
            <v>0083539</v>
          </cell>
          <cell r="B223" t="str">
            <v>EA</v>
          </cell>
        </row>
        <row r="224">
          <cell r="A224" t="str">
            <v>0093787</v>
          </cell>
          <cell r="B224" t="str">
            <v>KG</v>
          </cell>
        </row>
        <row r="225">
          <cell r="A225" t="str">
            <v>0093788</v>
          </cell>
          <cell r="B225" t="str">
            <v>KG</v>
          </cell>
        </row>
        <row r="226">
          <cell r="A226" t="str">
            <v>0093790</v>
          </cell>
          <cell r="B226" t="str">
            <v>KG</v>
          </cell>
        </row>
        <row r="227">
          <cell r="A227" t="str">
            <v>0093890</v>
          </cell>
          <cell r="B227" t="str">
            <v>KG</v>
          </cell>
        </row>
        <row r="228">
          <cell r="A228" t="str">
            <v>0093891</v>
          </cell>
          <cell r="B228" t="str">
            <v>KG</v>
          </cell>
        </row>
        <row r="229">
          <cell r="A229" t="str">
            <v>0093892</v>
          </cell>
          <cell r="B229" t="str">
            <v>KG</v>
          </cell>
        </row>
        <row r="230">
          <cell r="A230" t="str">
            <v>0093984</v>
          </cell>
          <cell r="B230" t="str">
            <v>KG</v>
          </cell>
        </row>
        <row r="231">
          <cell r="A231" t="str">
            <v>0107560</v>
          </cell>
          <cell r="B231" t="str">
            <v>M</v>
          </cell>
        </row>
        <row r="232">
          <cell r="A232" t="str">
            <v>0107561</v>
          </cell>
          <cell r="B232" t="str">
            <v>M</v>
          </cell>
        </row>
        <row r="233">
          <cell r="A233" t="str">
            <v>0107562</v>
          </cell>
          <cell r="B233" t="str">
            <v>M</v>
          </cell>
        </row>
        <row r="234">
          <cell r="A234" t="str">
            <v>0107563</v>
          </cell>
          <cell r="B234" t="str">
            <v>M</v>
          </cell>
        </row>
        <row r="235">
          <cell r="A235" t="str">
            <v>0108285</v>
          </cell>
          <cell r="B235" t="str">
            <v>M</v>
          </cell>
        </row>
        <row r="236">
          <cell r="A236" t="str">
            <v>0108491</v>
          </cell>
          <cell r="B236" t="str">
            <v>EA</v>
          </cell>
        </row>
        <row r="237">
          <cell r="A237" t="str">
            <v>0108532</v>
          </cell>
          <cell r="B237" t="str">
            <v>EA</v>
          </cell>
        </row>
        <row r="238">
          <cell r="A238" t="str">
            <v>0108641</v>
          </cell>
          <cell r="B238" t="str">
            <v>EA</v>
          </cell>
        </row>
        <row r="239">
          <cell r="A239" t="str">
            <v>0108653</v>
          </cell>
          <cell r="B239" t="str">
            <v>EA</v>
          </cell>
        </row>
        <row r="240">
          <cell r="A240" t="str">
            <v>0108929</v>
          </cell>
          <cell r="B240" t="str">
            <v>EA</v>
          </cell>
        </row>
        <row r="241">
          <cell r="A241" t="str">
            <v>0108934</v>
          </cell>
          <cell r="B241" t="str">
            <v>EA</v>
          </cell>
        </row>
        <row r="242">
          <cell r="A242" t="str">
            <v>0109459</v>
          </cell>
          <cell r="B242" t="str">
            <v>M</v>
          </cell>
        </row>
        <row r="243">
          <cell r="A243" t="str">
            <v>0109462</v>
          </cell>
          <cell r="B243" t="str">
            <v>EA</v>
          </cell>
        </row>
        <row r="244">
          <cell r="A244" t="str">
            <v>0109466</v>
          </cell>
          <cell r="B244" t="str">
            <v>EA</v>
          </cell>
        </row>
        <row r="245">
          <cell r="A245" t="str">
            <v>0109476</v>
          </cell>
          <cell r="B245" t="str">
            <v>M</v>
          </cell>
        </row>
        <row r="246">
          <cell r="A246" t="str">
            <v>0109532</v>
          </cell>
          <cell r="B246" t="str">
            <v>EA</v>
          </cell>
        </row>
        <row r="247">
          <cell r="A247" t="str">
            <v>0109537</v>
          </cell>
          <cell r="B247" t="str">
            <v>M</v>
          </cell>
        </row>
        <row r="248">
          <cell r="A248" t="str">
            <v>0109571</v>
          </cell>
          <cell r="B248" t="str">
            <v>EA</v>
          </cell>
        </row>
        <row r="249">
          <cell r="A249" t="str">
            <v>0124342</v>
          </cell>
          <cell r="B249" t="str">
            <v>EA</v>
          </cell>
        </row>
        <row r="250">
          <cell r="A250" t="str">
            <v>0124346</v>
          </cell>
          <cell r="B250" t="str">
            <v>EA</v>
          </cell>
        </row>
        <row r="251">
          <cell r="A251" t="str">
            <v>0124386</v>
          </cell>
          <cell r="B251" t="str">
            <v>EA</v>
          </cell>
        </row>
        <row r="252">
          <cell r="A252" t="str">
            <v>0124393</v>
          </cell>
          <cell r="B252" t="str">
            <v>EA</v>
          </cell>
        </row>
        <row r="253">
          <cell r="A253" t="str">
            <v>0124555</v>
          </cell>
          <cell r="B253" t="str">
            <v>EA</v>
          </cell>
        </row>
        <row r="254">
          <cell r="A254" t="str">
            <v>0136283</v>
          </cell>
          <cell r="B254" t="str">
            <v>EA</v>
          </cell>
        </row>
        <row r="255">
          <cell r="A255" t="str">
            <v>0136399</v>
          </cell>
          <cell r="B255" t="str">
            <v>EA</v>
          </cell>
        </row>
        <row r="256">
          <cell r="A256" t="str">
            <v>0136487</v>
          </cell>
          <cell r="B256" t="str">
            <v>EA</v>
          </cell>
        </row>
        <row r="257">
          <cell r="A257" t="str">
            <v>0136524</v>
          </cell>
          <cell r="B257" t="str">
            <v>EA</v>
          </cell>
        </row>
        <row r="258">
          <cell r="A258" t="str">
            <v>0137290</v>
          </cell>
          <cell r="B258" t="str">
            <v>M</v>
          </cell>
        </row>
        <row r="259">
          <cell r="A259" t="str">
            <v>0139922</v>
          </cell>
          <cell r="B259" t="str">
            <v>EA</v>
          </cell>
        </row>
        <row r="260">
          <cell r="A260" t="str">
            <v>0157720</v>
          </cell>
          <cell r="B260" t="str">
            <v>EA</v>
          </cell>
        </row>
        <row r="261">
          <cell r="A261" t="str">
            <v>0159631</v>
          </cell>
          <cell r="B261" t="str">
            <v>KG</v>
          </cell>
        </row>
        <row r="262">
          <cell r="A262" t="str">
            <v>0159664</v>
          </cell>
          <cell r="B262" t="str">
            <v>EA</v>
          </cell>
        </row>
        <row r="263">
          <cell r="A263" t="str">
            <v>0159742</v>
          </cell>
          <cell r="B263" t="str">
            <v>EA</v>
          </cell>
        </row>
        <row r="264">
          <cell r="A264" t="str">
            <v>0159743</v>
          </cell>
          <cell r="B264" t="str">
            <v>EA</v>
          </cell>
        </row>
        <row r="265">
          <cell r="A265" t="str">
            <v>0159906</v>
          </cell>
          <cell r="B265" t="str">
            <v>L</v>
          </cell>
        </row>
        <row r="266">
          <cell r="A266" t="str">
            <v>0159907</v>
          </cell>
          <cell r="B266" t="str">
            <v>L</v>
          </cell>
        </row>
        <row r="267">
          <cell r="A267" t="str">
            <v>0159913</v>
          </cell>
          <cell r="B267" t="str">
            <v>L</v>
          </cell>
        </row>
        <row r="268">
          <cell r="A268" t="str">
            <v>0160222</v>
          </cell>
          <cell r="B268" t="str">
            <v>EA</v>
          </cell>
        </row>
        <row r="269">
          <cell r="A269" t="str">
            <v>0162956</v>
          </cell>
          <cell r="B269" t="str">
            <v>EA</v>
          </cell>
        </row>
        <row r="270">
          <cell r="A270" t="str">
            <v>0163020</v>
          </cell>
          <cell r="B270" t="str">
            <v>EA</v>
          </cell>
        </row>
        <row r="271">
          <cell r="A271" t="str">
            <v>0163021</v>
          </cell>
          <cell r="B271" t="str">
            <v>EA</v>
          </cell>
        </row>
        <row r="272">
          <cell r="A272" t="str">
            <v>0168280</v>
          </cell>
          <cell r="B272" t="str">
            <v>EA</v>
          </cell>
        </row>
        <row r="273">
          <cell r="A273" t="str">
            <v>0172044</v>
          </cell>
          <cell r="B273" t="str">
            <v>L</v>
          </cell>
        </row>
        <row r="274">
          <cell r="A274" t="str">
            <v>0179951</v>
          </cell>
          <cell r="B274" t="str">
            <v>EA</v>
          </cell>
        </row>
        <row r="275">
          <cell r="A275" t="str">
            <v>0193501</v>
          </cell>
          <cell r="B275" t="str">
            <v>M</v>
          </cell>
        </row>
        <row r="276">
          <cell r="A276" t="str">
            <v>0204651</v>
          </cell>
          <cell r="B276" t="str">
            <v>EA</v>
          </cell>
        </row>
        <row r="277">
          <cell r="A277" t="str">
            <v>0205232</v>
          </cell>
          <cell r="B277" t="str">
            <v>EA</v>
          </cell>
        </row>
        <row r="278">
          <cell r="A278" t="str">
            <v>0205233</v>
          </cell>
          <cell r="B278" t="str">
            <v>EA</v>
          </cell>
        </row>
        <row r="279">
          <cell r="A279" t="str">
            <v>0225656</v>
          </cell>
          <cell r="B279" t="str">
            <v>EA</v>
          </cell>
        </row>
        <row r="280">
          <cell r="A280" t="str">
            <v>0225865</v>
          </cell>
          <cell r="B280" t="str">
            <v>EA</v>
          </cell>
        </row>
        <row r="281">
          <cell r="A281" t="str">
            <v>0225866</v>
          </cell>
          <cell r="B281" t="str">
            <v>EA</v>
          </cell>
        </row>
        <row r="282">
          <cell r="A282" t="str">
            <v>0225867</v>
          </cell>
          <cell r="B282" t="str">
            <v>EA</v>
          </cell>
        </row>
        <row r="283">
          <cell r="A283" t="str">
            <v>0226665</v>
          </cell>
          <cell r="B283" t="str">
            <v>EA</v>
          </cell>
        </row>
        <row r="284">
          <cell r="A284" t="str">
            <v>0226666</v>
          </cell>
          <cell r="B284" t="str">
            <v>EA</v>
          </cell>
        </row>
        <row r="285">
          <cell r="A285" t="str">
            <v>0227760</v>
          </cell>
          <cell r="B285" t="str">
            <v>EA</v>
          </cell>
        </row>
        <row r="286">
          <cell r="A286" t="str">
            <v>0231106</v>
          </cell>
          <cell r="B286" t="str">
            <v>EA</v>
          </cell>
        </row>
        <row r="287">
          <cell r="A287" t="str">
            <v>0231107</v>
          </cell>
          <cell r="B287" t="str">
            <v>EA</v>
          </cell>
        </row>
        <row r="288">
          <cell r="A288" t="str">
            <v>0231108</v>
          </cell>
          <cell r="B288" t="str">
            <v>EA</v>
          </cell>
        </row>
        <row r="289">
          <cell r="A289" t="str">
            <v>0231109</v>
          </cell>
          <cell r="B289" t="str">
            <v>EA</v>
          </cell>
        </row>
        <row r="290">
          <cell r="A290" t="str">
            <v>0238648</v>
          </cell>
          <cell r="B290" t="str">
            <v>EA</v>
          </cell>
        </row>
        <row r="291">
          <cell r="A291" t="str">
            <v>0244607</v>
          </cell>
          <cell r="B291" t="str">
            <v>EA</v>
          </cell>
        </row>
        <row r="292">
          <cell r="A292" t="str">
            <v>0248947</v>
          </cell>
          <cell r="B292" t="str">
            <v>EA</v>
          </cell>
        </row>
        <row r="293">
          <cell r="A293" t="str">
            <v>0248948</v>
          </cell>
          <cell r="B293" t="str">
            <v>EA</v>
          </cell>
        </row>
        <row r="294">
          <cell r="A294" t="str">
            <v>0248949</v>
          </cell>
          <cell r="B294" t="str">
            <v>EA</v>
          </cell>
        </row>
        <row r="295">
          <cell r="A295" t="str">
            <v>0251487</v>
          </cell>
          <cell r="B295" t="str">
            <v>EA</v>
          </cell>
        </row>
        <row r="296">
          <cell r="A296" t="str">
            <v>0251488</v>
          </cell>
          <cell r="B296" t="str">
            <v>EA</v>
          </cell>
        </row>
        <row r="297">
          <cell r="A297" t="str">
            <v>0251489</v>
          </cell>
          <cell r="B297" t="str">
            <v>EA</v>
          </cell>
        </row>
        <row r="298">
          <cell r="A298" t="str">
            <v>0254742</v>
          </cell>
          <cell r="B298" t="str">
            <v>EA</v>
          </cell>
        </row>
        <row r="299">
          <cell r="A299" t="str">
            <v>0254775</v>
          </cell>
          <cell r="B299" t="str">
            <v>M</v>
          </cell>
        </row>
        <row r="300">
          <cell r="A300" t="str">
            <v>0403401</v>
          </cell>
          <cell r="B300" t="str">
            <v>EA</v>
          </cell>
        </row>
        <row r="301">
          <cell r="A301" t="str">
            <v>0516171</v>
          </cell>
          <cell r="B301" t="str">
            <v>M</v>
          </cell>
        </row>
        <row r="302">
          <cell r="A302" t="str">
            <v>0516288</v>
          </cell>
          <cell r="B302" t="str">
            <v>EA</v>
          </cell>
        </row>
        <row r="303">
          <cell r="A303" t="str">
            <v>0521614</v>
          </cell>
          <cell r="B303" t="str">
            <v>EA</v>
          </cell>
        </row>
        <row r="304">
          <cell r="A304" t="str">
            <v>0545540</v>
          </cell>
          <cell r="B304" t="str">
            <v>EA</v>
          </cell>
        </row>
        <row r="305">
          <cell r="A305" t="str">
            <v>0560332</v>
          </cell>
          <cell r="B305" t="str">
            <v>EA</v>
          </cell>
        </row>
        <row r="306">
          <cell r="A306" t="str">
            <v>0568886</v>
          </cell>
          <cell r="B306" t="str">
            <v>EA</v>
          </cell>
        </row>
        <row r="307">
          <cell r="A307" t="str">
            <v>0643549</v>
          </cell>
          <cell r="B307" t="str">
            <v>EA</v>
          </cell>
        </row>
        <row r="308">
          <cell r="A308" t="str">
            <v>0650180</v>
          </cell>
          <cell r="B308" t="str">
            <v>EA</v>
          </cell>
        </row>
        <row r="309">
          <cell r="A309" t="str">
            <v>0650420</v>
          </cell>
          <cell r="B309" t="str">
            <v>EA</v>
          </cell>
        </row>
        <row r="310">
          <cell r="A310" t="str">
            <v>0650478</v>
          </cell>
          <cell r="B310" t="str">
            <v>EA</v>
          </cell>
        </row>
        <row r="311">
          <cell r="A311" t="str">
            <v>0650560</v>
          </cell>
          <cell r="B311" t="str">
            <v>EA</v>
          </cell>
        </row>
        <row r="312">
          <cell r="A312" t="str">
            <v>0655187</v>
          </cell>
          <cell r="B312" t="str">
            <v>EA</v>
          </cell>
        </row>
        <row r="313">
          <cell r="A313" t="str">
            <v>0655231</v>
          </cell>
          <cell r="B313" t="str">
            <v>EA</v>
          </cell>
        </row>
        <row r="314">
          <cell r="A314" t="str">
            <v>0658126</v>
          </cell>
          <cell r="B314" t="str">
            <v>EA</v>
          </cell>
        </row>
        <row r="315">
          <cell r="A315" t="str">
            <v>0714992</v>
          </cell>
          <cell r="B315" t="str">
            <v>EA</v>
          </cell>
        </row>
        <row r="316">
          <cell r="A316" t="str">
            <v>0716491</v>
          </cell>
          <cell r="B316" t="str">
            <v>EA</v>
          </cell>
        </row>
        <row r="317">
          <cell r="A317" t="str">
            <v>0716492</v>
          </cell>
          <cell r="B317" t="str">
            <v>EA</v>
          </cell>
        </row>
        <row r="318">
          <cell r="A318" t="str">
            <v>0716493</v>
          </cell>
          <cell r="B318" t="str">
            <v>EA</v>
          </cell>
        </row>
        <row r="319">
          <cell r="A319" t="str">
            <v>0716494</v>
          </cell>
          <cell r="B319" t="str">
            <v>EA</v>
          </cell>
        </row>
        <row r="320">
          <cell r="A320" t="str">
            <v>0716604</v>
          </cell>
          <cell r="B320" t="str">
            <v>EA</v>
          </cell>
        </row>
        <row r="321">
          <cell r="A321" t="str">
            <v>0716605</v>
          </cell>
          <cell r="B321" t="str">
            <v>EA</v>
          </cell>
        </row>
        <row r="322">
          <cell r="A322" t="str">
            <v>0716606</v>
          </cell>
          <cell r="B322" t="str">
            <v>EA</v>
          </cell>
        </row>
        <row r="323">
          <cell r="A323" t="str">
            <v>0716607</v>
          </cell>
          <cell r="B323" t="str">
            <v>EA</v>
          </cell>
        </row>
        <row r="324">
          <cell r="A324" t="str">
            <v>0732889</v>
          </cell>
          <cell r="B324" t="str">
            <v>EA</v>
          </cell>
        </row>
        <row r="325">
          <cell r="A325" t="str">
            <v>0732890</v>
          </cell>
          <cell r="B325" t="str">
            <v>EA</v>
          </cell>
        </row>
        <row r="326">
          <cell r="A326" t="str">
            <v>0732942</v>
          </cell>
          <cell r="B326" t="str">
            <v>EA</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8F34BE-7BCC-4479-A838-3553C907B593}">
  <sheetPr codeName="Sheet2"/>
  <dimension ref="A1:G305"/>
  <sheetViews>
    <sheetView topLeftCell="A299" workbookViewId="0">
      <selection activeCell="B252" sqref="B252"/>
    </sheetView>
  </sheetViews>
  <sheetFormatPr defaultRowHeight="14.5" x14ac:dyDescent="0.35"/>
  <cols>
    <col min="1" max="1" width="10.81640625" bestFit="1" customWidth="1"/>
    <col min="2" max="2" width="43" bestFit="1" customWidth="1"/>
    <col min="3" max="3" width="50.7265625" style="70" customWidth="1"/>
    <col min="4" max="4" width="10.7265625" customWidth="1"/>
    <col min="5" max="5" width="4.7265625" customWidth="1"/>
    <col min="6" max="7" width="12.7265625" customWidth="1"/>
  </cols>
  <sheetData>
    <row r="1" spans="1:7" ht="15" thickBot="1" x14ac:dyDescent="0.4">
      <c r="A1" s="4" t="s">
        <v>0</v>
      </c>
      <c r="B1" s="1" t="s">
        <v>1</v>
      </c>
      <c r="C1" s="51" t="s">
        <v>2</v>
      </c>
      <c r="D1" s="73" t="s">
        <v>3314</v>
      </c>
      <c r="E1" s="74"/>
      <c r="F1" s="7" t="s">
        <v>3312</v>
      </c>
      <c r="G1" s="7" t="s">
        <v>3313</v>
      </c>
    </row>
    <row r="2" spans="1:7" ht="39" x14ac:dyDescent="0.35">
      <c r="A2" s="30" t="s">
        <v>1417</v>
      </c>
      <c r="B2" s="31" t="s">
        <v>1418</v>
      </c>
      <c r="C2" s="32" t="s">
        <v>1419</v>
      </c>
      <c r="D2" s="5">
        <v>45</v>
      </c>
      <c r="E2" s="36" t="s">
        <v>3309</v>
      </c>
      <c r="F2" s="27"/>
      <c r="G2" s="33"/>
    </row>
    <row r="3" spans="1:7" ht="26" x14ac:dyDescent="0.35">
      <c r="A3" s="13" t="s">
        <v>2615</v>
      </c>
      <c r="B3" s="14" t="s">
        <v>2616</v>
      </c>
      <c r="C3" s="15" t="s">
        <v>2617</v>
      </c>
      <c r="D3" s="2">
        <v>15</v>
      </c>
      <c r="E3" s="24" t="s">
        <v>3309</v>
      </c>
      <c r="F3" s="28"/>
      <c r="G3" s="26"/>
    </row>
    <row r="4" spans="1:7" ht="26" x14ac:dyDescent="0.35">
      <c r="A4" s="13" t="s">
        <v>997</v>
      </c>
      <c r="B4" s="14" t="s">
        <v>998</v>
      </c>
      <c r="C4" s="15" t="s">
        <v>999</v>
      </c>
      <c r="D4" s="2">
        <v>450</v>
      </c>
      <c r="E4" s="24" t="s">
        <v>3309</v>
      </c>
      <c r="F4" s="28"/>
      <c r="G4" s="26"/>
    </row>
    <row r="5" spans="1:7" ht="26" x14ac:dyDescent="0.35">
      <c r="A5" s="13" t="s">
        <v>2585</v>
      </c>
      <c r="B5" s="14" t="s">
        <v>2586</v>
      </c>
      <c r="C5" s="15" t="s">
        <v>2587</v>
      </c>
      <c r="D5" s="2">
        <v>15</v>
      </c>
      <c r="E5" s="24" t="s">
        <v>3309</v>
      </c>
      <c r="F5" s="28"/>
      <c r="G5" s="26"/>
    </row>
    <row r="6" spans="1:7" ht="26" x14ac:dyDescent="0.35">
      <c r="A6" s="17" t="s">
        <v>3167</v>
      </c>
      <c r="B6" s="14" t="s">
        <v>215</v>
      </c>
      <c r="C6" s="15" t="s">
        <v>216</v>
      </c>
      <c r="D6" s="2">
        <v>15</v>
      </c>
      <c r="E6" s="23" t="s">
        <v>3309</v>
      </c>
      <c r="F6" s="28"/>
      <c r="G6" s="26"/>
    </row>
    <row r="7" spans="1:7" ht="26" x14ac:dyDescent="0.35">
      <c r="A7" s="16" t="s">
        <v>503</v>
      </c>
      <c r="B7" s="14" t="s">
        <v>504</v>
      </c>
      <c r="C7" s="15" t="s">
        <v>505</v>
      </c>
      <c r="D7" s="2">
        <v>15</v>
      </c>
      <c r="E7" s="24" t="s">
        <v>3309</v>
      </c>
      <c r="F7" s="28"/>
      <c r="G7" s="26"/>
    </row>
    <row r="8" spans="1:7" ht="26" x14ac:dyDescent="0.35">
      <c r="A8" s="16" t="s">
        <v>500</v>
      </c>
      <c r="B8" s="14" t="s">
        <v>501</v>
      </c>
      <c r="C8" s="15" t="s">
        <v>502</v>
      </c>
      <c r="D8" s="2">
        <v>15</v>
      </c>
      <c r="E8" s="24" t="s">
        <v>3309</v>
      </c>
      <c r="F8" s="28"/>
      <c r="G8" s="26"/>
    </row>
    <row r="9" spans="1:7" x14ac:dyDescent="0.35">
      <c r="A9" s="13" t="s">
        <v>2364</v>
      </c>
      <c r="B9" s="14" t="s">
        <v>2365</v>
      </c>
      <c r="C9" s="15" t="s">
        <v>2366</v>
      </c>
      <c r="D9" s="2">
        <v>15</v>
      </c>
      <c r="E9" s="24" t="s">
        <v>3309</v>
      </c>
      <c r="F9" s="28"/>
      <c r="G9" s="26"/>
    </row>
    <row r="10" spans="1:7" ht="26" x14ac:dyDescent="0.35">
      <c r="A10" s="13" t="s">
        <v>1558</v>
      </c>
      <c r="B10" s="14" t="s">
        <v>1559</v>
      </c>
      <c r="C10" s="15" t="s">
        <v>1560</v>
      </c>
      <c r="D10" s="2">
        <v>15</v>
      </c>
      <c r="E10" s="24" t="s">
        <v>3309</v>
      </c>
      <c r="F10" s="28"/>
      <c r="G10" s="26"/>
    </row>
    <row r="11" spans="1:7" ht="26" x14ac:dyDescent="0.35">
      <c r="A11" s="13" t="s">
        <v>1268</v>
      </c>
      <c r="B11" s="14" t="s">
        <v>1269</v>
      </c>
      <c r="C11" s="15" t="s">
        <v>1270</v>
      </c>
      <c r="D11" s="2">
        <v>45</v>
      </c>
      <c r="E11" s="24" t="s">
        <v>3309</v>
      </c>
      <c r="F11" s="28"/>
      <c r="G11" s="26"/>
    </row>
    <row r="12" spans="1:7" ht="221" x14ac:dyDescent="0.35">
      <c r="A12" s="13" t="s">
        <v>1613</v>
      </c>
      <c r="B12" s="14" t="s">
        <v>1614</v>
      </c>
      <c r="C12" s="15" t="s">
        <v>1615</v>
      </c>
      <c r="D12" s="2">
        <v>15</v>
      </c>
      <c r="E12" s="24" t="s">
        <v>3309</v>
      </c>
      <c r="F12" s="28"/>
      <c r="G12" s="26"/>
    </row>
    <row r="13" spans="1:7" ht="26" x14ac:dyDescent="0.35">
      <c r="A13" s="13" t="s">
        <v>1717</v>
      </c>
      <c r="B13" s="14" t="s">
        <v>1718</v>
      </c>
      <c r="C13" s="15" t="s">
        <v>1719</v>
      </c>
      <c r="D13" s="2">
        <v>15</v>
      </c>
      <c r="E13" s="24" t="s">
        <v>3309</v>
      </c>
      <c r="F13" s="28"/>
      <c r="G13" s="26"/>
    </row>
    <row r="14" spans="1:7" ht="52" x14ac:dyDescent="0.35">
      <c r="A14" s="13" t="s">
        <v>2306</v>
      </c>
      <c r="B14" s="14" t="s">
        <v>2307</v>
      </c>
      <c r="C14" s="15" t="s">
        <v>2308</v>
      </c>
      <c r="D14" s="2">
        <v>30</v>
      </c>
      <c r="E14" s="24" t="s">
        <v>3309</v>
      </c>
      <c r="F14" s="28"/>
      <c r="G14" s="26"/>
    </row>
    <row r="15" spans="1:7" ht="65" x14ac:dyDescent="0.35">
      <c r="A15" s="17" t="s">
        <v>164</v>
      </c>
      <c r="B15" s="18" t="s">
        <v>165</v>
      </c>
      <c r="C15" s="15" t="s">
        <v>166</v>
      </c>
      <c r="D15" s="2">
        <v>60</v>
      </c>
      <c r="E15" s="23" t="s">
        <v>3309</v>
      </c>
      <c r="F15" s="28"/>
      <c r="G15" s="26"/>
    </row>
    <row r="16" spans="1:7" ht="26" x14ac:dyDescent="0.35">
      <c r="A16" s="16" t="s">
        <v>3134</v>
      </c>
      <c r="B16" s="14" t="s">
        <v>3135</v>
      </c>
      <c r="C16" s="15" t="s">
        <v>3330</v>
      </c>
      <c r="D16" s="2">
        <v>450</v>
      </c>
      <c r="E16" s="24" t="s">
        <v>3309</v>
      </c>
      <c r="F16" s="28"/>
      <c r="G16" s="26"/>
    </row>
    <row r="17" spans="1:7" ht="39" x14ac:dyDescent="0.35">
      <c r="A17" s="13" t="s">
        <v>379</v>
      </c>
      <c r="B17" s="14" t="s">
        <v>380</v>
      </c>
      <c r="C17" s="15" t="s">
        <v>381</v>
      </c>
      <c r="D17" s="2">
        <v>15</v>
      </c>
      <c r="E17" s="23" t="str">
        <f>VLOOKUP(A17,[1]Format!$A$1:$B$326,2,FALSE)</f>
        <v>EA</v>
      </c>
      <c r="F17" s="28"/>
      <c r="G17" s="26"/>
    </row>
    <row r="18" spans="1:7" ht="39" x14ac:dyDescent="0.35">
      <c r="A18" s="13" t="s">
        <v>382</v>
      </c>
      <c r="B18" s="14" t="s">
        <v>383</v>
      </c>
      <c r="C18" s="15" t="s">
        <v>384</v>
      </c>
      <c r="D18" s="2">
        <v>15</v>
      </c>
      <c r="E18" s="23" t="str">
        <f>VLOOKUP(A18,[1]Format!$A$1:$B$326,2,FALSE)</f>
        <v>EA</v>
      </c>
      <c r="F18" s="28"/>
      <c r="G18" s="26"/>
    </row>
    <row r="19" spans="1:7" ht="39" x14ac:dyDescent="0.35">
      <c r="A19" s="13" t="s">
        <v>385</v>
      </c>
      <c r="B19" s="14" t="s">
        <v>386</v>
      </c>
      <c r="C19" s="15" t="s">
        <v>387</v>
      </c>
      <c r="D19" s="2">
        <v>15</v>
      </c>
      <c r="E19" s="23" t="str">
        <f>VLOOKUP(A19,[1]Format!$A$1:$B$326,2,FALSE)</f>
        <v>EA</v>
      </c>
      <c r="F19" s="28"/>
      <c r="G19" s="26"/>
    </row>
    <row r="20" spans="1:7" ht="39" x14ac:dyDescent="0.35">
      <c r="A20" s="13" t="s">
        <v>388</v>
      </c>
      <c r="B20" s="14" t="s">
        <v>389</v>
      </c>
      <c r="C20" s="15" t="s">
        <v>390</v>
      </c>
      <c r="D20" s="2">
        <v>600</v>
      </c>
      <c r="E20" s="23" t="str">
        <f>VLOOKUP(A20,[1]Format!$A$1:$B$326,2,FALSE)</f>
        <v>EA</v>
      </c>
      <c r="F20" s="28"/>
      <c r="G20" s="26"/>
    </row>
    <row r="21" spans="1:7" ht="39" x14ac:dyDescent="0.35">
      <c r="A21" s="13" t="s">
        <v>2165</v>
      </c>
      <c r="B21" s="14" t="s">
        <v>2166</v>
      </c>
      <c r="C21" s="15" t="s">
        <v>2167</v>
      </c>
      <c r="D21" s="2">
        <v>15</v>
      </c>
      <c r="E21" s="24" t="s">
        <v>3309</v>
      </c>
      <c r="F21" s="28"/>
      <c r="G21" s="26"/>
    </row>
    <row r="22" spans="1:7" ht="65" x14ac:dyDescent="0.35">
      <c r="A22" s="13" t="s">
        <v>89</v>
      </c>
      <c r="B22" s="14" t="s">
        <v>90</v>
      </c>
      <c r="C22" s="15" t="s">
        <v>3216</v>
      </c>
      <c r="D22" s="2">
        <v>3000</v>
      </c>
      <c r="E22" s="23" t="s">
        <v>3309</v>
      </c>
      <c r="F22" s="28"/>
      <c r="G22" s="26"/>
    </row>
    <row r="23" spans="1:7" ht="39" x14ac:dyDescent="0.35">
      <c r="A23" s="13" t="s">
        <v>250</v>
      </c>
      <c r="B23" s="14" t="s">
        <v>251</v>
      </c>
      <c r="C23" s="15" t="s">
        <v>252</v>
      </c>
      <c r="D23" s="2">
        <v>15</v>
      </c>
      <c r="E23" s="23" t="str">
        <f>VLOOKUP(A23,[1]Format!$A$1:$B$326,2,FALSE)</f>
        <v>EA</v>
      </c>
      <c r="F23" s="28"/>
      <c r="G23" s="26"/>
    </row>
    <row r="24" spans="1:7" ht="39" x14ac:dyDescent="0.35">
      <c r="A24" s="13" t="s">
        <v>2798</v>
      </c>
      <c r="B24" s="14" t="s">
        <v>2799</v>
      </c>
      <c r="C24" s="15" t="s">
        <v>3302</v>
      </c>
      <c r="D24" s="2">
        <v>15</v>
      </c>
      <c r="E24" s="24" t="s">
        <v>3309</v>
      </c>
      <c r="F24" s="28"/>
      <c r="G24" s="26"/>
    </row>
    <row r="25" spans="1:7" ht="65" x14ac:dyDescent="0.35">
      <c r="A25" s="13" t="s">
        <v>353</v>
      </c>
      <c r="B25" s="14" t="s">
        <v>354</v>
      </c>
      <c r="C25" s="15" t="s">
        <v>355</v>
      </c>
      <c r="D25" s="2">
        <v>10</v>
      </c>
      <c r="E25" s="23" t="str">
        <f>VLOOKUP(A25,[1]Format!$A$1:$B$326,2,FALSE)</f>
        <v>EA</v>
      </c>
      <c r="F25" s="28"/>
      <c r="G25" s="26"/>
    </row>
    <row r="26" spans="1:7" x14ac:dyDescent="0.35">
      <c r="A26" s="16" t="s">
        <v>515</v>
      </c>
      <c r="B26" s="14" t="s">
        <v>516</v>
      </c>
      <c r="C26" s="15" t="s">
        <v>517</v>
      </c>
      <c r="D26" s="2">
        <v>15</v>
      </c>
      <c r="E26" s="24" t="s">
        <v>3309</v>
      </c>
      <c r="F26" s="28"/>
      <c r="G26" s="26"/>
    </row>
    <row r="27" spans="1:7" ht="26" x14ac:dyDescent="0.35">
      <c r="A27" s="16" t="s">
        <v>512</v>
      </c>
      <c r="B27" s="14" t="s">
        <v>513</v>
      </c>
      <c r="C27" s="15" t="s">
        <v>514</v>
      </c>
      <c r="D27" s="2">
        <v>15</v>
      </c>
      <c r="E27" s="24" t="s">
        <v>3309</v>
      </c>
      <c r="F27" s="28"/>
      <c r="G27" s="26"/>
    </row>
    <row r="28" spans="1:7" ht="39" x14ac:dyDescent="0.35">
      <c r="A28" s="13" t="s">
        <v>2476</v>
      </c>
      <c r="B28" s="14" t="s">
        <v>2477</v>
      </c>
      <c r="C28" s="15" t="s">
        <v>2478</v>
      </c>
      <c r="D28" s="2">
        <v>750</v>
      </c>
      <c r="E28" s="24" t="s">
        <v>3309</v>
      </c>
      <c r="F28" s="28"/>
      <c r="G28" s="26"/>
    </row>
    <row r="29" spans="1:7" ht="26" x14ac:dyDescent="0.35">
      <c r="A29" s="16" t="s">
        <v>2102</v>
      </c>
      <c r="B29" s="14" t="s">
        <v>2103</v>
      </c>
      <c r="C29" s="15" t="s">
        <v>2104</v>
      </c>
      <c r="D29" s="2">
        <v>15</v>
      </c>
      <c r="E29" s="24" t="s">
        <v>3309</v>
      </c>
      <c r="F29" s="28"/>
      <c r="G29" s="26"/>
    </row>
    <row r="30" spans="1:7" ht="26" x14ac:dyDescent="0.35">
      <c r="A30" s="13" t="s">
        <v>2645</v>
      </c>
      <c r="B30" s="14" t="s">
        <v>2646</v>
      </c>
      <c r="C30" s="15" t="s">
        <v>2647</v>
      </c>
      <c r="D30" s="2">
        <v>300</v>
      </c>
      <c r="E30" s="24" t="s">
        <v>3309</v>
      </c>
      <c r="F30" s="28"/>
      <c r="G30" s="26"/>
    </row>
    <row r="31" spans="1:7" ht="26" x14ac:dyDescent="0.35">
      <c r="A31" s="13" t="s">
        <v>2666</v>
      </c>
      <c r="B31" s="14" t="s">
        <v>2646</v>
      </c>
      <c r="C31" s="15" t="s">
        <v>2667</v>
      </c>
      <c r="D31" s="2">
        <v>300</v>
      </c>
      <c r="E31" s="24" t="s">
        <v>3309</v>
      </c>
      <c r="F31" s="28"/>
      <c r="G31" s="26"/>
    </row>
    <row r="32" spans="1:7" ht="39" x14ac:dyDescent="0.35">
      <c r="A32" s="13" t="s">
        <v>2695</v>
      </c>
      <c r="B32" s="14" t="s">
        <v>2696</v>
      </c>
      <c r="C32" s="15" t="s">
        <v>2697</v>
      </c>
      <c r="D32" s="2">
        <v>15</v>
      </c>
      <c r="E32" s="24" t="s">
        <v>3309</v>
      </c>
      <c r="F32" s="28"/>
      <c r="G32" s="26"/>
    </row>
    <row r="33" spans="1:7" ht="26" x14ac:dyDescent="0.35">
      <c r="A33" s="13" t="s">
        <v>827</v>
      </c>
      <c r="B33" s="14" t="s">
        <v>828</v>
      </c>
      <c r="C33" s="15" t="s">
        <v>829</v>
      </c>
      <c r="D33" s="2">
        <v>150</v>
      </c>
      <c r="E33" s="24" t="s">
        <v>3309</v>
      </c>
      <c r="F33" s="28"/>
      <c r="G33" s="26"/>
    </row>
    <row r="34" spans="1:7" ht="39" x14ac:dyDescent="0.35">
      <c r="A34" s="13" t="s">
        <v>1807</v>
      </c>
      <c r="B34" s="14" t="s">
        <v>1808</v>
      </c>
      <c r="C34" s="15" t="s">
        <v>3331</v>
      </c>
      <c r="D34" s="2">
        <v>15</v>
      </c>
      <c r="E34" s="24" t="s">
        <v>3309</v>
      </c>
      <c r="F34" s="28"/>
      <c r="G34" s="26"/>
    </row>
    <row r="35" spans="1:7" ht="39" x14ac:dyDescent="0.35">
      <c r="A35" s="13" t="s">
        <v>1809</v>
      </c>
      <c r="B35" s="14" t="s">
        <v>1810</v>
      </c>
      <c r="C35" s="15" t="s">
        <v>3332</v>
      </c>
      <c r="D35" s="2">
        <v>30</v>
      </c>
      <c r="E35" s="24" t="s">
        <v>3309</v>
      </c>
      <c r="F35" s="28"/>
      <c r="G35" s="26"/>
    </row>
    <row r="36" spans="1:7" ht="39" x14ac:dyDescent="0.35">
      <c r="A36" s="13" t="s">
        <v>1811</v>
      </c>
      <c r="B36" s="14" t="s">
        <v>1812</v>
      </c>
      <c r="C36" s="15" t="s">
        <v>3333</v>
      </c>
      <c r="D36" s="2">
        <v>90</v>
      </c>
      <c r="E36" s="24" t="s">
        <v>3309</v>
      </c>
      <c r="F36" s="28"/>
      <c r="G36" s="26"/>
    </row>
    <row r="37" spans="1:7" ht="26" x14ac:dyDescent="0.35">
      <c r="A37" s="13" t="s">
        <v>1772</v>
      </c>
      <c r="B37" s="14" t="s">
        <v>1773</v>
      </c>
      <c r="C37" s="15" t="s">
        <v>3286</v>
      </c>
      <c r="D37" s="2">
        <v>90</v>
      </c>
      <c r="E37" s="24" t="s">
        <v>3309</v>
      </c>
      <c r="F37" s="28"/>
      <c r="G37" s="26"/>
    </row>
    <row r="38" spans="1:7" ht="39" x14ac:dyDescent="0.35">
      <c r="A38" s="13" t="s">
        <v>2045</v>
      </c>
      <c r="B38" s="14" t="s">
        <v>2046</v>
      </c>
      <c r="C38" s="15" t="s">
        <v>2047</v>
      </c>
      <c r="D38" s="2">
        <v>45</v>
      </c>
      <c r="E38" s="24" t="s">
        <v>3309</v>
      </c>
      <c r="F38" s="28"/>
      <c r="G38" s="26"/>
    </row>
    <row r="39" spans="1:7" ht="26" x14ac:dyDescent="0.35">
      <c r="A39" s="13" t="s">
        <v>2396</v>
      </c>
      <c r="B39" s="14" t="s">
        <v>2397</v>
      </c>
      <c r="C39" s="15" t="s">
        <v>3299</v>
      </c>
      <c r="D39" s="2">
        <v>540</v>
      </c>
      <c r="E39" s="24" t="s">
        <v>3309</v>
      </c>
      <c r="F39" s="28"/>
      <c r="G39" s="26"/>
    </row>
    <row r="40" spans="1:7" ht="26" x14ac:dyDescent="0.35">
      <c r="A40" s="13" t="s">
        <v>2394</v>
      </c>
      <c r="B40" s="14" t="s">
        <v>2395</v>
      </c>
      <c r="C40" s="15" t="s">
        <v>3298</v>
      </c>
      <c r="D40" s="2">
        <v>300</v>
      </c>
      <c r="E40" s="24" t="s">
        <v>3309</v>
      </c>
      <c r="F40" s="28"/>
      <c r="G40" s="26"/>
    </row>
    <row r="41" spans="1:7" ht="91" x14ac:dyDescent="0.35">
      <c r="A41" s="13" t="s">
        <v>1345</v>
      </c>
      <c r="B41" s="14" t="s">
        <v>1346</v>
      </c>
      <c r="C41" s="15" t="s">
        <v>1347</v>
      </c>
      <c r="D41" s="2">
        <v>15</v>
      </c>
      <c r="E41" s="24" t="s">
        <v>3309</v>
      </c>
      <c r="F41" s="28"/>
      <c r="G41" s="26"/>
    </row>
    <row r="42" spans="1:7" ht="78" x14ac:dyDescent="0.35">
      <c r="A42" s="13" t="s">
        <v>1348</v>
      </c>
      <c r="B42" s="14" t="s">
        <v>1346</v>
      </c>
      <c r="C42" s="15" t="s">
        <v>1349</v>
      </c>
      <c r="D42" s="2">
        <v>15</v>
      </c>
      <c r="E42" s="24" t="s">
        <v>3309</v>
      </c>
      <c r="F42" s="28"/>
      <c r="G42" s="26"/>
    </row>
    <row r="43" spans="1:7" ht="78" x14ac:dyDescent="0.35">
      <c r="A43" s="13" t="s">
        <v>1350</v>
      </c>
      <c r="B43" s="14" t="s">
        <v>1346</v>
      </c>
      <c r="C43" s="15" t="s">
        <v>3334</v>
      </c>
      <c r="D43" s="2">
        <v>45</v>
      </c>
      <c r="E43" s="24" t="s">
        <v>3309</v>
      </c>
      <c r="F43" s="28"/>
      <c r="G43" s="26"/>
    </row>
    <row r="44" spans="1:7" ht="78" x14ac:dyDescent="0.35">
      <c r="A44" s="13" t="s">
        <v>1351</v>
      </c>
      <c r="B44" s="14" t="s">
        <v>1346</v>
      </c>
      <c r="C44" s="15" t="s">
        <v>3335</v>
      </c>
      <c r="D44" s="2">
        <v>15</v>
      </c>
      <c r="E44" s="24" t="s">
        <v>3309</v>
      </c>
      <c r="F44" s="28"/>
      <c r="G44" s="26"/>
    </row>
    <row r="45" spans="1:7" ht="26" x14ac:dyDescent="0.35">
      <c r="A45" s="16" t="s">
        <v>550</v>
      </c>
      <c r="B45" s="14" t="s">
        <v>551</v>
      </c>
      <c r="C45" s="15" t="s">
        <v>552</v>
      </c>
      <c r="D45" s="2">
        <v>45</v>
      </c>
      <c r="E45" s="24" t="s">
        <v>3309</v>
      </c>
      <c r="F45" s="28"/>
      <c r="G45" s="26"/>
    </row>
    <row r="46" spans="1:7" ht="39" x14ac:dyDescent="0.35">
      <c r="A46" s="13" t="s">
        <v>1078</v>
      </c>
      <c r="B46" s="14" t="s">
        <v>1079</v>
      </c>
      <c r="C46" s="15" t="s">
        <v>1080</v>
      </c>
      <c r="D46" s="2">
        <v>90</v>
      </c>
      <c r="E46" s="24" t="s">
        <v>3309</v>
      </c>
      <c r="F46" s="28"/>
      <c r="G46" s="26"/>
    </row>
    <row r="47" spans="1:7" ht="39" x14ac:dyDescent="0.35">
      <c r="A47" s="17" t="s">
        <v>184</v>
      </c>
      <c r="B47" s="18" t="s">
        <v>185</v>
      </c>
      <c r="C47" s="15" t="s">
        <v>3242</v>
      </c>
      <c r="D47" s="2">
        <v>150</v>
      </c>
      <c r="E47" s="23" t="s">
        <v>3309</v>
      </c>
      <c r="F47" s="28"/>
      <c r="G47" s="26"/>
    </row>
    <row r="48" spans="1:7" ht="39" x14ac:dyDescent="0.35">
      <c r="A48" s="13" t="s">
        <v>2330</v>
      </c>
      <c r="B48" s="14" t="s">
        <v>2331</v>
      </c>
      <c r="C48" s="15" t="s">
        <v>2332</v>
      </c>
      <c r="D48" s="2">
        <v>300</v>
      </c>
      <c r="E48" s="24" t="s">
        <v>3309</v>
      </c>
      <c r="F48" s="28"/>
      <c r="G48" s="26"/>
    </row>
    <row r="49" spans="1:7" ht="52" x14ac:dyDescent="0.35">
      <c r="A49" s="13" t="s">
        <v>1044</v>
      </c>
      <c r="B49" s="14" t="s">
        <v>1045</v>
      </c>
      <c r="C49" s="15" t="s">
        <v>3178</v>
      </c>
      <c r="D49" s="2">
        <v>600</v>
      </c>
      <c r="E49" s="24" t="s">
        <v>3309</v>
      </c>
      <c r="F49" s="28"/>
      <c r="G49" s="26"/>
    </row>
    <row r="50" spans="1:7" ht="52" x14ac:dyDescent="0.35">
      <c r="A50" s="13" t="s">
        <v>1423</v>
      </c>
      <c r="B50" s="14" t="s">
        <v>1424</v>
      </c>
      <c r="C50" s="15" t="s">
        <v>1425</v>
      </c>
      <c r="D50" s="2">
        <v>30</v>
      </c>
      <c r="E50" s="24" t="s">
        <v>3309</v>
      </c>
      <c r="F50" s="28"/>
      <c r="G50" s="26"/>
    </row>
    <row r="51" spans="1:7" ht="26" x14ac:dyDescent="0.35">
      <c r="A51" s="13" t="s">
        <v>1815</v>
      </c>
      <c r="B51" s="14" t="s">
        <v>1816</v>
      </c>
      <c r="C51" s="15" t="s">
        <v>3336</v>
      </c>
      <c r="D51" s="2">
        <v>450</v>
      </c>
      <c r="E51" s="24" t="s">
        <v>3309</v>
      </c>
      <c r="F51" s="28"/>
      <c r="G51" s="26"/>
    </row>
    <row r="52" spans="1:7" ht="26" x14ac:dyDescent="0.35">
      <c r="A52" s="17" t="s">
        <v>115</v>
      </c>
      <c r="B52" s="18" t="s">
        <v>116</v>
      </c>
      <c r="C52" s="15" t="s">
        <v>3223</v>
      </c>
      <c r="D52" s="2">
        <v>2100</v>
      </c>
      <c r="E52" s="23" t="s">
        <v>3309</v>
      </c>
      <c r="F52" s="28"/>
      <c r="G52" s="26"/>
    </row>
    <row r="53" spans="1:7" ht="78" x14ac:dyDescent="0.35">
      <c r="A53" s="16" t="s">
        <v>435</v>
      </c>
      <c r="B53" s="14" t="s">
        <v>436</v>
      </c>
      <c r="C53" s="15" t="s">
        <v>437</v>
      </c>
      <c r="D53" s="2">
        <v>30</v>
      </c>
      <c r="E53" s="24" t="s">
        <v>3309</v>
      </c>
      <c r="F53" s="28"/>
      <c r="G53" s="26"/>
    </row>
    <row r="54" spans="1:7" ht="65" x14ac:dyDescent="0.35">
      <c r="A54" s="16" t="s">
        <v>438</v>
      </c>
      <c r="B54" s="14" t="s">
        <v>439</v>
      </c>
      <c r="C54" s="15" t="s">
        <v>440</v>
      </c>
      <c r="D54" s="2">
        <v>30</v>
      </c>
      <c r="E54" s="24" t="s">
        <v>3309</v>
      </c>
      <c r="F54" s="28"/>
      <c r="G54" s="26"/>
    </row>
    <row r="55" spans="1:7" x14ac:dyDescent="0.35">
      <c r="A55" s="13" t="s">
        <v>1745</v>
      </c>
      <c r="B55" s="14" t="s">
        <v>1746</v>
      </c>
      <c r="C55" s="15" t="s">
        <v>1747</v>
      </c>
      <c r="D55" s="2">
        <v>60</v>
      </c>
      <c r="E55" s="24" t="s">
        <v>3309</v>
      </c>
      <c r="F55" s="28"/>
      <c r="G55" s="26"/>
    </row>
    <row r="56" spans="1:7" ht="26" x14ac:dyDescent="0.35">
      <c r="A56" s="13" t="s">
        <v>1448</v>
      </c>
      <c r="B56" s="14" t="s">
        <v>1449</v>
      </c>
      <c r="C56" s="15" t="s">
        <v>1450</v>
      </c>
      <c r="D56" s="2">
        <v>60</v>
      </c>
      <c r="E56" s="24" t="s">
        <v>3309</v>
      </c>
      <c r="F56" s="28"/>
      <c r="G56" s="26"/>
    </row>
    <row r="57" spans="1:7" x14ac:dyDescent="0.35">
      <c r="A57" s="16" t="s">
        <v>613</v>
      </c>
      <c r="B57" s="14" t="s">
        <v>614</v>
      </c>
      <c r="C57" s="15" t="s">
        <v>615</v>
      </c>
      <c r="D57" s="2">
        <v>300</v>
      </c>
      <c r="E57" s="24" t="s">
        <v>3309</v>
      </c>
      <c r="F57" s="28"/>
      <c r="G57" s="26"/>
    </row>
    <row r="58" spans="1:7" ht="52" x14ac:dyDescent="0.35">
      <c r="A58" s="17" t="s">
        <v>23</v>
      </c>
      <c r="B58" s="18" t="s">
        <v>24</v>
      </c>
      <c r="C58" s="15" t="s">
        <v>3196</v>
      </c>
      <c r="D58" s="2">
        <v>15</v>
      </c>
      <c r="E58" s="23" t="s">
        <v>3309</v>
      </c>
      <c r="F58" s="28"/>
      <c r="G58" s="26"/>
    </row>
    <row r="59" spans="1:7" ht="39" x14ac:dyDescent="0.35">
      <c r="A59" s="17" t="s">
        <v>21</v>
      </c>
      <c r="B59" s="18" t="s">
        <v>22</v>
      </c>
      <c r="C59" s="15" t="s">
        <v>3194</v>
      </c>
      <c r="D59" s="2">
        <v>4000</v>
      </c>
      <c r="E59" s="23" t="s">
        <v>3310</v>
      </c>
      <c r="F59" s="28"/>
      <c r="G59" s="26"/>
    </row>
    <row r="60" spans="1:7" x14ac:dyDescent="0.35">
      <c r="A60" s="13" t="s">
        <v>2509</v>
      </c>
      <c r="B60" s="14" t="s">
        <v>2510</v>
      </c>
      <c r="C60" s="15" t="s">
        <v>2511</v>
      </c>
      <c r="D60" s="2">
        <v>15</v>
      </c>
      <c r="E60" s="24" t="s">
        <v>3309</v>
      </c>
      <c r="F60" s="28"/>
      <c r="G60" s="26"/>
    </row>
    <row r="61" spans="1:7" ht="52" x14ac:dyDescent="0.35">
      <c r="A61" s="13" t="s">
        <v>1052</v>
      </c>
      <c r="B61" s="14" t="s">
        <v>1053</v>
      </c>
      <c r="C61" s="15" t="s">
        <v>3195</v>
      </c>
      <c r="D61" s="2">
        <v>15</v>
      </c>
      <c r="E61" s="24" t="s">
        <v>3309</v>
      </c>
      <c r="F61" s="28"/>
      <c r="G61" s="26"/>
    </row>
    <row r="62" spans="1:7" ht="39" x14ac:dyDescent="0.35">
      <c r="A62" s="13" t="s">
        <v>1759</v>
      </c>
      <c r="B62" s="14" t="s">
        <v>1760</v>
      </c>
      <c r="C62" s="15" t="s">
        <v>1761</v>
      </c>
      <c r="D62" s="2">
        <v>750</v>
      </c>
      <c r="E62" s="24" t="s">
        <v>3309</v>
      </c>
      <c r="F62" s="28"/>
      <c r="G62" s="26"/>
    </row>
    <row r="63" spans="1:7" ht="26" x14ac:dyDescent="0.35">
      <c r="A63" s="13" t="s">
        <v>1813</v>
      </c>
      <c r="B63" s="14" t="s">
        <v>1814</v>
      </c>
      <c r="C63" s="15" t="s">
        <v>3337</v>
      </c>
      <c r="D63" s="2">
        <v>150</v>
      </c>
      <c r="E63" s="24" t="s">
        <v>3309</v>
      </c>
      <c r="F63" s="28"/>
      <c r="G63" s="26"/>
    </row>
    <row r="64" spans="1:7" ht="26" x14ac:dyDescent="0.35">
      <c r="A64" s="13" t="s">
        <v>1804</v>
      </c>
      <c r="B64" s="14" t="s">
        <v>1805</v>
      </c>
      <c r="C64" s="15" t="s">
        <v>1806</v>
      </c>
      <c r="D64" s="2">
        <v>15</v>
      </c>
      <c r="E64" s="24" t="s">
        <v>3309</v>
      </c>
      <c r="F64" s="28"/>
      <c r="G64" s="26"/>
    </row>
    <row r="65" spans="1:7" ht="26" x14ac:dyDescent="0.35">
      <c r="A65" s="13" t="s">
        <v>1265</v>
      </c>
      <c r="B65" s="14" t="s">
        <v>1266</v>
      </c>
      <c r="C65" s="15" t="s">
        <v>1267</v>
      </c>
      <c r="D65" s="2">
        <v>300</v>
      </c>
      <c r="E65" s="24" t="s">
        <v>3309</v>
      </c>
      <c r="F65" s="28"/>
      <c r="G65" s="26"/>
    </row>
    <row r="66" spans="1:7" ht="39" x14ac:dyDescent="0.35">
      <c r="A66" s="13" t="s">
        <v>1420</v>
      </c>
      <c r="B66" s="14" t="s">
        <v>1421</v>
      </c>
      <c r="C66" s="15" t="s">
        <v>1422</v>
      </c>
      <c r="D66" s="2">
        <v>750</v>
      </c>
      <c r="E66" s="24" t="s">
        <v>3309</v>
      </c>
      <c r="F66" s="28"/>
      <c r="G66" s="26"/>
    </row>
    <row r="67" spans="1:7" x14ac:dyDescent="0.35">
      <c r="A67" s="13" t="s">
        <v>1382</v>
      </c>
      <c r="B67" s="14" t="s">
        <v>1383</v>
      </c>
      <c r="C67" s="15" t="s">
        <v>1384</v>
      </c>
      <c r="D67" s="2">
        <v>60</v>
      </c>
      <c r="E67" s="24" t="s">
        <v>3309</v>
      </c>
      <c r="F67" s="28"/>
      <c r="G67" s="26"/>
    </row>
    <row r="68" spans="1:7" ht="26" x14ac:dyDescent="0.35">
      <c r="A68" s="13" t="s">
        <v>2018</v>
      </c>
      <c r="B68" s="14" t="s">
        <v>2019</v>
      </c>
      <c r="C68" s="15" t="s">
        <v>2020</v>
      </c>
      <c r="D68" s="2">
        <v>60</v>
      </c>
      <c r="E68" s="24" t="s">
        <v>3309</v>
      </c>
      <c r="F68" s="28"/>
      <c r="G68" s="26"/>
    </row>
    <row r="69" spans="1:7" ht="26" x14ac:dyDescent="0.35">
      <c r="A69" s="16" t="s">
        <v>2933</v>
      </c>
      <c r="B69" s="14" t="s">
        <v>2934</v>
      </c>
      <c r="C69" s="15" t="s">
        <v>2935</v>
      </c>
      <c r="D69" s="2">
        <v>15</v>
      </c>
      <c r="E69" s="24" t="s">
        <v>3309</v>
      </c>
      <c r="F69" s="28"/>
      <c r="G69" s="26"/>
    </row>
    <row r="70" spans="1:7" ht="39" x14ac:dyDescent="0.35">
      <c r="A70" s="17" t="s">
        <v>223</v>
      </c>
      <c r="B70" s="18" t="s">
        <v>224</v>
      </c>
      <c r="C70" s="15" t="s">
        <v>3251</v>
      </c>
      <c r="D70" s="2">
        <v>30</v>
      </c>
      <c r="E70" s="23" t="str">
        <f>VLOOKUP(A70,[1]Format!$A$1:$B$326,2,FALSE)</f>
        <v>EA</v>
      </c>
      <c r="F70" s="28"/>
      <c r="G70" s="26"/>
    </row>
    <row r="71" spans="1:7" ht="26" x14ac:dyDescent="0.35">
      <c r="A71" s="16" t="s">
        <v>2844</v>
      </c>
      <c r="B71" s="14" t="s">
        <v>2845</v>
      </c>
      <c r="C71" s="15" t="s">
        <v>2846</v>
      </c>
      <c r="D71" s="2">
        <v>300</v>
      </c>
      <c r="E71" s="24" t="s">
        <v>3309</v>
      </c>
      <c r="F71" s="28"/>
      <c r="G71" s="26"/>
    </row>
    <row r="72" spans="1:7" ht="26" x14ac:dyDescent="0.35">
      <c r="A72" s="13" t="s">
        <v>2207</v>
      </c>
      <c r="B72" s="14" t="s">
        <v>2208</v>
      </c>
      <c r="C72" s="15" t="s">
        <v>2209</v>
      </c>
      <c r="D72" s="2">
        <v>150</v>
      </c>
      <c r="E72" s="24" t="s">
        <v>3309</v>
      </c>
      <c r="F72" s="28"/>
      <c r="G72" s="26"/>
    </row>
    <row r="73" spans="1:7" ht="91" x14ac:dyDescent="0.35">
      <c r="A73" s="16" t="s">
        <v>446</v>
      </c>
      <c r="B73" s="14" t="s">
        <v>447</v>
      </c>
      <c r="C73" s="15" t="s">
        <v>448</v>
      </c>
      <c r="D73" s="2">
        <v>30</v>
      </c>
      <c r="E73" s="24" t="s">
        <v>3309</v>
      </c>
      <c r="F73" s="28"/>
      <c r="G73" s="26"/>
    </row>
    <row r="74" spans="1:7" ht="65" x14ac:dyDescent="0.35">
      <c r="A74" s="16" t="s">
        <v>402</v>
      </c>
      <c r="B74" s="14" t="s">
        <v>403</v>
      </c>
      <c r="C74" s="15" t="s">
        <v>404</v>
      </c>
      <c r="D74" s="2">
        <v>45</v>
      </c>
      <c r="E74" s="24" t="s">
        <v>3309</v>
      </c>
      <c r="F74" s="28"/>
      <c r="G74" s="26"/>
    </row>
    <row r="75" spans="1:7" ht="26" x14ac:dyDescent="0.35">
      <c r="A75" s="17" t="s">
        <v>25</v>
      </c>
      <c r="B75" s="18" t="s">
        <v>26</v>
      </c>
      <c r="C75" s="15" t="s">
        <v>3197</v>
      </c>
      <c r="D75" s="2">
        <v>600</v>
      </c>
      <c r="E75" s="23" t="s">
        <v>3309</v>
      </c>
      <c r="F75" s="28"/>
      <c r="G75" s="26"/>
    </row>
    <row r="76" spans="1:7" ht="26" x14ac:dyDescent="0.35">
      <c r="A76" s="13" t="s">
        <v>1330</v>
      </c>
      <c r="B76" s="14" t="s">
        <v>1331</v>
      </c>
      <c r="C76" s="15" t="s">
        <v>1332</v>
      </c>
      <c r="D76" s="2">
        <v>90</v>
      </c>
      <c r="E76" s="24" t="s">
        <v>3309</v>
      </c>
      <c r="F76" s="28"/>
      <c r="G76" s="26"/>
    </row>
    <row r="77" spans="1:7" ht="78" x14ac:dyDescent="0.35">
      <c r="A77" s="17" t="s">
        <v>87</v>
      </c>
      <c r="B77" s="18" t="s">
        <v>88</v>
      </c>
      <c r="C77" s="15" t="s">
        <v>3338</v>
      </c>
      <c r="D77" s="2">
        <v>30</v>
      </c>
      <c r="E77" s="23" t="s">
        <v>3309</v>
      </c>
      <c r="F77" s="28"/>
      <c r="G77" s="26"/>
    </row>
    <row r="78" spans="1:7" ht="26" x14ac:dyDescent="0.35">
      <c r="A78" s="13" t="s">
        <v>1368</v>
      </c>
      <c r="B78" s="14" t="s">
        <v>1369</v>
      </c>
      <c r="C78" s="15" t="s">
        <v>3339</v>
      </c>
      <c r="D78" s="2">
        <v>15</v>
      </c>
      <c r="E78" s="24" t="s">
        <v>3309</v>
      </c>
      <c r="F78" s="28"/>
      <c r="G78" s="26"/>
    </row>
    <row r="79" spans="1:7" ht="26" x14ac:dyDescent="0.35">
      <c r="A79" s="13" t="s">
        <v>1460</v>
      </c>
      <c r="B79" s="14" t="s">
        <v>1461</v>
      </c>
      <c r="C79" s="15" t="s">
        <v>1462</v>
      </c>
      <c r="D79" s="2">
        <v>60</v>
      </c>
      <c r="E79" s="24" t="s">
        <v>3309</v>
      </c>
      <c r="F79" s="28"/>
      <c r="G79" s="26"/>
    </row>
    <row r="80" spans="1:7" ht="39" x14ac:dyDescent="0.35">
      <c r="A80" s="17" t="s">
        <v>167</v>
      </c>
      <c r="B80" s="18" t="s">
        <v>168</v>
      </c>
      <c r="C80" s="15" t="s">
        <v>3236</v>
      </c>
      <c r="D80" s="2">
        <v>60000</v>
      </c>
      <c r="E80" s="23" t="s">
        <v>3309</v>
      </c>
      <c r="F80" s="28"/>
      <c r="G80" s="26"/>
    </row>
    <row r="81" spans="1:7" ht="26" x14ac:dyDescent="0.35">
      <c r="A81" s="13" t="s">
        <v>976</v>
      </c>
      <c r="B81" s="14" t="s">
        <v>977</v>
      </c>
      <c r="C81" s="15" t="s">
        <v>978</v>
      </c>
      <c r="D81" s="2">
        <v>15</v>
      </c>
      <c r="E81" s="24" t="s">
        <v>3309</v>
      </c>
      <c r="F81" s="28"/>
      <c r="G81" s="26"/>
    </row>
    <row r="82" spans="1:7" ht="26" x14ac:dyDescent="0.35">
      <c r="A82" s="13" t="s">
        <v>1236</v>
      </c>
      <c r="B82" s="14" t="s">
        <v>1237</v>
      </c>
      <c r="C82" s="15" t="s">
        <v>1238</v>
      </c>
      <c r="D82" s="2">
        <v>30</v>
      </c>
      <c r="E82" s="24" t="s">
        <v>3309</v>
      </c>
      <c r="F82" s="28"/>
      <c r="G82" s="26"/>
    </row>
    <row r="83" spans="1:7" ht="26" x14ac:dyDescent="0.35">
      <c r="A83" s="16" t="s">
        <v>3019</v>
      </c>
      <c r="B83" s="14" t="s">
        <v>3020</v>
      </c>
      <c r="C83" s="15" t="s">
        <v>3021</v>
      </c>
      <c r="D83" s="2">
        <v>15</v>
      </c>
      <c r="E83" s="24" t="s">
        <v>3309</v>
      </c>
      <c r="F83" s="28"/>
      <c r="G83" s="26"/>
    </row>
    <row r="84" spans="1:7" ht="52" x14ac:dyDescent="0.35">
      <c r="A84" s="13" t="s">
        <v>2491</v>
      </c>
      <c r="B84" s="14" t="s">
        <v>2492</v>
      </c>
      <c r="C84" s="15" t="s">
        <v>2493</v>
      </c>
      <c r="D84" s="2">
        <v>15</v>
      </c>
      <c r="E84" s="24" t="s">
        <v>3309</v>
      </c>
      <c r="F84" s="28"/>
      <c r="G84" s="26"/>
    </row>
    <row r="85" spans="1:7" ht="26" x14ac:dyDescent="0.35">
      <c r="A85" s="13" t="s">
        <v>1829</v>
      </c>
      <c r="B85" s="14" t="s">
        <v>1830</v>
      </c>
      <c r="C85" s="15" t="s">
        <v>1831</v>
      </c>
      <c r="D85" s="2">
        <v>15</v>
      </c>
      <c r="E85" s="24" t="s">
        <v>3309</v>
      </c>
      <c r="F85" s="28"/>
      <c r="G85" s="26"/>
    </row>
    <row r="86" spans="1:7" ht="39" x14ac:dyDescent="0.35">
      <c r="A86" s="13" t="s">
        <v>2494</v>
      </c>
      <c r="B86" s="14" t="s">
        <v>2495</v>
      </c>
      <c r="C86" s="15" t="s">
        <v>2496</v>
      </c>
      <c r="D86" s="2">
        <v>15</v>
      </c>
      <c r="E86" s="24" t="s">
        <v>3309</v>
      </c>
      <c r="F86" s="28"/>
      <c r="G86" s="26"/>
    </row>
    <row r="87" spans="1:7" ht="65" x14ac:dyDescent="0.35">
      <c r="A87" s="13" t="s">
        <v>1174</v>
      </c>
      <c r="B87" s="14" t="s">
        <v>1175</v>
      </c>
      <c r="C87" s="15" t="s">
        <v>1176</v>
      </c>
      <c r="D87" s="2">
        <v>15</v>
      </c>
      <c r="E87" s="24" t="s">
        <v>3309</v>
      </c>
      <c r="F87" s="28"/>
      <c r="G87" s="26"/>
    </row>
    <row r="88" spans="1:7" ht="39" x14ac:dyDescent="0.35">
      <c r="A88" s="13" t="s">
        <v>746</v>
      </c>
      <c r="B88" s="14" t="s">
        <v>747</v>
      </c>
      <c r="C88" s="15" t="s">
        <v>748</v>
      </c>
      <c r="D88" s="2">
        <v>15</v>
      </c>
      <c r="E88" s="24" t="s">
        <v>3309</v>
      </c>
      <c r="F88" s="28"/>
      <c r="G88" s="26"/>
    </row>
    <row r="89" spans="1:7" ht="39" x14ac:dyDescent="0.35">
      <c r="A89" s="13" t="s">
        <v>2482</v>
      </c>
      <c r="B89" s="14" t="s">
        <v>2483</v>
      </c>
      <c r="C89" s="15" t="s">
        <v>2484</v>
      </c>
      <c r="D89" s="2">
        <v>15</v>
      </c>
      <c r="E89" s="24" t="s">
        <v>3309</v>
      </c>
      <c r="F89" s="28"/>
      <c r="G89" s="26"/>
    </row>
    <row r="90" spans="1:7" ht="26" x14ac:dyDescent="0.35">
      <c r="A90" s="16" t="s">
        <v>637</v>
      </c>
      <c r="B90" s="14" t="s">
        <v>638</v>
      </c>
      <c r="C90" s="15" t="s">
        <v>639</v>
      </c>
      <c r="D90" s="2">
        <v>30</v>
      </c>
      <c r="E90" s="24" t="s">
        <v>3309</v>
      </c>
      <c r="F90" s="28"/>
      <c r="G90" s="26"/>
    </row>
    <row r="91" spans="1:7" ht="39" x14ac:dyDescent="0.35">
      <c r="A91" s="13" t="s">
        <v>199</v>
      </c>
      <c r="B91" s="14" t="s">
        <v>200</v>
      </c>
      <c r="C91" s="15" t="s">
        <v>201</v>
      </c>
      <c r="D91" s="2">
        <v>15</v>
      </c>
      <c r="E91" s="23" t="str">
        <f>VLOOKUP(A91,[1]Format!$A$1:$B$326,2,FALSE)</f>
        <v>EA</v>
      </c>
      <c r="F91" s="28"/>
      <c r="G91" s="26"/>
    </row>
    <row r="92" spans="1:7" ht="91" x14ac:dyDescent="0.35">
      <c r="A92" s="16" t="s">
        <v>443</v>
      </c>
      <c r="B92" s="14" t="s">
        <v>444</v>
      </c>
      <c r="C92" s="15" t="s">
        <v>445</v>
      </c>
      <c r="D92" s="2">
        <v>30</v>
      </c>
      <c r="E92" s="24" t="s">
        <v>3309</v>
      </c>
      <c r="F92" s="28"/>
      <c r="G92" s="26"/>
    </row>
    <row r="93" spans="1:7" ht="39" x14ac:dyDescent="0.35">
      <c r="A93" s="13" t="s">
        <v>2201</v>
      </c>
      <c r="B93" s="14" t="s">
        <v>2202</v>
      </c>
      <c r="C93" s="15" t="s">
        <v>2203</v>
      </c>
      <c r="D93" s="2">
        <v>150</v>
      </c>
      <c r="E93" s="24" t="s">
        <v>3309</v>
      </c>
      <c r="F93" s="28"/>
      <c r="G93" s="26"/>
    </row>
    <row r="94" spans="1:7" ht="26" x14ac:dyDescent="0.35">
      <c r="A94" s="16" t="s">
        <v>2875</v>
      </c>
      <c r="B94" s="14" t="s">
        <v>2876</v>
      </c>
      <c r="C94" s="15" t="s">
        <v>2877</v>
      </c>
      <c r="D94" s="2">
        <v>150</v>
      </c>
      <c r="E94" s="24" t="s">
        <v>3309</v>
      </c>
      <c r="F94" s="28"/>
      <c r="G94" s="26"/>
    </row>
    <row r="95" spans="1:7" ht="39" x14ac:dyDescent="0.35">
      <c r="A95" s="13" t="s">
        <v>2262</v>
      </c>
      <c r="B95" s="14" t="s">
        <v>2263</v>
      </c>
      <c r="C95" s="15" t="s">
        <v>2264</v>
      </c>
      <c r="D95" s="2">
        <v>15</v>
      </c>
      <c r="E95" s="24" t="s">
        <v>3309</v>
      </c>
      <c r="F95" s="28"/>
      <c r="G95" s="26"/>
    </row>
    <row r="96" spans="1:7" ht="26" x14ac:dyDescent="0.35">
      <c r="A96" s="13" t="s">
        <v>715</v>
      </c>
      <c r="B96" s="14" t="s">
        <v>716</v>
      </c>
      <c r="C96" s="15" t="s">
        <v>717</v>
      </c>
      <c r="D96" s="2">
        <v>15</v>
      </c>
      <c r="E96" s="24" t="s">
        <v>3309</v>
      </c>
      <c r="F96" s="28"/>
      <c r="G96" s="26"/>
    </row>
    <row r="97" spans="1:7" ht="52" x14ac:dyDescent="0.35">
      <c r="A97" s="13" t="s">
        <v>698</v>
      </c>
      <c r="B97" s="14" t="s">
        <v>699</v>
      </c>
      <c r="C97" s="15" t="s">
        <v>3185</v>
      </c>
      <c r="D97" s="2">
        <v>60</v>
      </c>
      <c r="E97" s="24" t="s">
        <v>3309</v>
      </c>
      <c r="F97" s="28"/>
      <c r="G97" s="26"/>
    </row>
    <row r="98" spans="1:7" ht="52" x14ac:dyDescent="0.35">
      <c r="A98" s="13" t="s">
        <v>696</v>
      </c>
      <c r="B98" s="14" t="s">
        <v>697</v>
      </c>
      <c r="C98" s="15" t="s">
        <v>3186</v>
      </c>
      <c r="D98" s="2">
        <v>60</v>
      </c>
      <c r="E98" s="24" t="s">
        <v>3309</v>
      </c>
      <c r="F98" s="28"/>
      <c r="G98" s="26"/>
    </row>
    <row r="99" spans="1:7" ht="39" x14ac:dyDescent="0.35">
      <c r="A99" s="13" t="s">
        <v>2159</v>
      </c>
      <c r="B99" s="14" t="s">
        <v>2160</v>
      </c>
      <c r="C99" s="15" t="s">
        <v>2161</v>
      </c>
      <c r="D99" s="2">
        <v>30</v>
      </c>
      <c r="E99" s="24" t="s">
        <v>3309</v>
      </c>
      <c r="F99" s="28"/>
      <c r="G99" s="26"/>
    </row>
    <row r="100" spans="1:7" ht="26" x14ac:dyDescent="0.35">
      <c r="A100" s="13" t="s">
        <v>300</v>
      </c>
      <c r="B100" s="14" t="s">
        <v>301</v>
      </c>
      <c r="C100" s="15" t="s">
        <v>302</v>
      </c>
      <c r="D100" s="2">
        <v>30</v>
      </c>
      <c r="E100" s="23" t="str">
        <f>VLOOKUP(A100,[1]Format!$A$1:$B$326,2,FALSE)</f>
        <v>EA</v>
      </c>
      <c r="F100" s="28"/>
      <c r="G100" s="26"/>
    </row>
    <row r="101" spans="1:7" ht="26" x14ac:dyDescent="0.35">
      <c r="A101" s="17" t="s">
        <v>182</v>
      </c>
      <c r="B101" s="18" t="s">
        <v>183</v>
      </c>
      <c r="C101" s="15" t="s">
        <v>3241</v>
      </c>
      <c r="D101" s="2">
        <v>90</v>
      </c>
      <c r="E101" s="23" t="s">
        <v>3309</v>
      </c>
      <c r="F101" s="28"/>
      <c r="G101" s="26"/>
    </row>
    <row r="102" spans="1:7" ht="39" x14ac:dyDescent="0.35">
      <c r="A102" s="13" t="s">
        <v>2578</v>
      </c>
      <c r="B102" s="14" t="s">
        <v>2579</v>
      </c>
      <c r="C102" s="15" t="s">
        <v>2580</v>
      </c>
      <c r="D102" s="2">
        <v>60</v>
      </c>
      <c r="E102" s="24" t="s">
        <v>3309</v>
      </c>
      <c r="F102" s="28"/>
      <c r="G102" s="26"/>
    </row>
    <row r="103" spans="1:7" ht="39" x14ac:dyDescent="0.35">
      <c r="A103" s="13" t="s">
        <v>2514</v>
      </c>
      <c r="B103" s="14" t="s">
        <v>2515</v>
      </c>
      <c r="C103" s="15" t="s">
        <v>2516</v>
      </c>
      <c r="D103" s="2">
        <v>30</v>
      </c>
      <c r="E103" s="24" t="s">
        <v>3309</v>
      </c>
      <c r="F103" s="28"/>
      <c r="G103" s="26"/>
    </row>
    <row r="104" spans="1:7" ht="26" x14ac:dyDescent="0.35">
      <c r="A104" s="13" t="s">
        <v>2517</v>
      </c>
      <c r="B104" s="14" t="s">
        <v>2518</v>
      </c>
      <c r="C104" s="15" t="s">
        <v>2519</v>
      </c>
      <c r="D104" s="2">
        <v>60</v>
      </c>
      <c r="E104" s="24" t="s">
        <v>3309</v>
      </c>
      <c r="F104" s="28"/>
      <c r="G104" s="26"/>
    </row>
    <row r="105" spans="1:7" ht="26" x14ac:dyDescent="0.35">
      <c r="A105" s="13" t="s">
        <v>824</v>
      </c>
      <c r="B105" s="14" t="s">
        <v>825</v>
      </c>
      <c r="C105" s="15" t="s">
        <v>826</v>
      </c>
      <c r="D105" s="2">
        <v>90</v>
      </c>
      <c r="E105" s="24" t="s">
        <v>3309</v>
      </c>
      <c r="F105" s="28"/>
      <c r="G105" s="26"/>
    </row>
    <row r="106" spans="1:7" ht="26" x14ac:dyDescent="0.35">
      <c r="A106" s="13" t="s">
        <v>1694</v>
      </c>
      <c r="B106" s="14" t="s">
        <v>1695</v>
      </c>
      <c r="C106" s="15" t="s">
        <v>1696</v>
      </c>
      <c r="D106" s="2">
        <v>60</v>
      </c>
      <c r="E106" s="24" t="s">
        <v>3309</v>
      </c>
      <c r="F106" s="28"/>
      <c r="G106" s="26"/>
    </row>
    <row r="107" spans="1:7" ht="26" x14ac:dyDescent="0.35">
      <c r="A107" s="13" t="s">
        <v>1798</v>
      </c>
      <c r="B107" s="14" t="s">
        <v>1799</v>
      </c>
      <c r="C107" s="15" t="s">
        <v>1800</v>
      </c>
      <c r="D107" s="2">
        <v>30</v>
      </c>
      <c r="E107" s="24" t="s">
        <v>3309</v>
      </c>
      <c r="F107" s="28"/>
      <c r="G107" s="26"/>
    </row>
    <row r="108" spans="1:7" ht="39" x14ac:dyDescent="0.35">
      <c r="A108" s="13" t="s">
        <v>294</v>
      </c>
      <c r="B108" s="14" t="s">
        <v>295</v>
      </c>
      <c r="C108" s="15" t="s">
        <v>296</v>
      </c>
      <c r="D108" s="2">
        <v>400</v>
      </c>
      <c r="E108" s="23" t="str">
        <f>VLOOKUP(A108,[1]Format!$A$1:$B$326,2,FALSE)</f>
        <v>EA</v>
      </c>
      <c r="F108" s="28"/>
      <c r="G108" s="26"/>
    </row>
    <row r="109" spans="1:7" ht="39" x14ac:dyDescent="0.35">
      <c r="A109" s="16" t="s">
        <v>574</v>
      </c>
      <c r="B109" s="14" t="s">
        <v>575</v>
      </c>
      <c r="C109" s="15" t="s">
        <v>576</v>
      </c>
      <c r="D109" s="2">
        <v>60</v>
      </c>
      <c r="E109" s="24" t="s">
        <v>3309</v>
      </c>
      <c r="F109" s="28"/>
      <c r="G109" s="26"/>
    </row>
    <row r="110" spans="1:7" ht="39" x14ac:dyDescent="0.35">
      <c r="A110" s="16" t="s">
        <v>628</v>
      </c>
      <c r="B110" s="14" t="s">
        <v>629</v>
      </c>
      <c r="C110" s="15" t="s">
        <v>630</v>
      </c>
      <c r="D110" s="2">
        <v>450</v>
      </c>
      <c r="E110" s="24" t="s">
        <v>3309</v>
      </c>
      <c r="F110" s="28"/>
      <c r="G110" s="26"/>
    </row>
    <row r="111" spans="1:7" ht="39" x14ac:dyDescent="0.35">
      <c r="A111" s="16" t="s">
        <v>571</v>
      </c>
      <c r="B111" s="14" t="s">
        <v>572</v>
      </c>
      <c r="C111" s="15" t="s">
        <v>573</v>
      </c>
      <c r="D111" s="2">
        <v>60</v>
      </c>
      <c r="E111" s="24" t="s">
        <v>3309</v>
      </c>
      <c r="F111" s="28"/>
      <c r="G111" s="26"/>
    </row>
    <row r="112" spans="1:7" ht="26" x14ac:dyDescent="0.35">
      <c r="A112" s="13" t="s">
        <v>120</v>
      </c>
      <c r="B112" s="14" t="s">
        <v>121</v>
      </c>
      <c r="C112" s="15" t="s">
        <v>122</v>
      </c>
      <c r="D112" s="2">
        <v>60</v>
      </c>
      <c r="E112" s="23" t="s">
        <v>3309</v>
      </c>
      <c r="F112" s="28"/>
      <c r="G112" s="26"/>
    </row>
    <row r="113" spans="1:7" ht="39" x14ac:dyDescent="0.35">
      <c r="A113" s="13" t="s">
        <v>2054</v>
      </c>
      <c r="B113" s="14" t="s">
        <v>2055</v>
      </c>
      <c r="C113" s="15" t="s">
        <v>2056</v>
      </c>
      <c r="D113" s="2">
        <v>900</v>
      </c>
      <c r="E113" s="24" t="s">
        <v>3309</v>
      </c>
      <c r="F113" s="28"/>
      <c r="G113" s="26"/>
    </row>
    <row r="114" spans="1:7" ht="26" x14ac:dyDescent="0.35">
      <c r="A114" s="13" t="s">
        <v>2520</v>
      </c>
      <c r="B114" s="14" t="s">
        <v>2521</v>
      </c>
      <c r="C114" s="15" t="s">
        <v>3300</v>
      </c>
      <c r="D114" s="2">
        <v>30</v>
      </c>
      <c r="E114" s="24" t="s">
        <v>3309</v>
      </c>
      <c r="F114" s="28"/>
      <c r="G114" s="26"/>
    </row>
    <row r="115" spans="1:7" ht="26" x14ac:dyDescent="0.35">
      <c r="A115" s="16" t="s">
        <v>2927</v>
      </c>
      <c r="B115" s="14" t="s">
        <v>2928</v>
      </c>
      <c r="C115" s="15" t="s">
        <v>2929</v>
      </c>
      <c r="D115" s="2">
        <v>15</v>
      </c>
      <c r="E115" s="24" t="s">
        <v>3309</v>
      </c>
      <c r="F115" s="28"/>
      <c r="G115" s="26"/>
    </row>
    <row r="116" spans="1:7" ht="26" x14ac:dyDescent="0.35">
      <c r="A116" s="13" t="s">
        <v>2063</v>
      </c>
      <c r="B116" s="14" t="s">
        <v>2064</v>
      </c>
      <c r="C116" s="15" t="s">
        <v>2065</v>
      </c>
      <c r="D116" s="2">
        <v>120</v>
      </c>
      <c r="E116" s="24" t="s">
        <v>3309</v>
      </c>
      <c r="F116" s="28"/>
      <c r="G116" s="26"/>
    </row>
    <row r="117" spans="1:7" x14ac:dyDescent="0.35">
      <c r="A117" s="13" t="s">
        <v>2066</v>
      </c>
      <c r="B117" s="14" t="s">
        <v>2067</v>
      </c>
      <c r="C117" s="15" t="s">
        <v>2068</v>
      </c>
      <c r="D117" s="2">
        <v>90</v>
      </c>
      <c r="E117" s="24" t="s">
        <v>3309</v>
      </c>
      <c r="F117" s="28"/>
      <c r="G117" s="26"/>
    </row>
    <row r="118" spans="1:7" ht="26" x14ac:dyDescent="0.35">
      <c r="A118" s="13" t="s">
        <v>2024</v>
      </c>
      <c r="B118" s="14" t="s">
        <v>2025</v>
      </c>
      <c r="C118" s="15" t="s">
        <v>2026</v>
      </c>
      <c r="D118" s="2">
        <v>150</v>
      </c>
      <c r="E118" s="24" t="s">
        <v>3309</v>
      </c>
      <c r="F118" s="28"/>
      <c r="G118" s="26"/>
    </row>
    <row r="119" spans="1:7" ht="26" x14ac:dyDescent="0.35">
      <c r="A119" s="13" t="s">
        <v>1915</v>
      </c>
      <c r="B119" s="14" t="s">
        <v>1916</v>
      </c>
      <c r="C119" s="15" t="s">
        <v>1917</v>
      </c>
      <c r="D119" s="2">
        <v>60</v>
      </c>
      <c r="E119" s="24" t="s">
        <v>3309</v>
      </c>
      <c r="F119" s="28"/>
      <c r="G119" s="26"/>
    </row>
    <row r="120" spans="1:7" ht="26" x14ac:dyDescent="0.35">
      <c r="A120" s="13" t="s">
        <v>2636</v>
      </c>
      <c r="B120" s="14" t="s">
        <v>2637</v>
      </c>
      <c r="C120" s="15" t="s">
        <v>2638</v>
      </c>
      <c r="D120" s="2">
        <v>450</v>
      </c>
      <c r="E120" s="24" t="s">
        <v>3309</v>
      </c>
      <c r="F120" s="28"/>
      <c r="G120" s="26"/>
    </row>
    <row r="121" spans="1:7" ht="26" x14ac:dyDescent="0.35">
      <c r="A121" s="13" t="s">
        <v>723</v>
      </c>
      <c r="B121" s="14" t="s">
        <v>724</v>
      </c>
      <c r="C121" s="15" t="s">
        <v>725</v>
      </c>
      <c r="D121" s="2">
        <v>15</v>
      </c>
      <c r="E121" s="24" t="s">
        <v>3309</v>
      </c>
      <c r="F121" s="28"/>
      <c r="G121" s="26"/>
    </row>
    <row r="122" spans="1:7" ht="26" x14ac:dyDescent="0.35">
      <c r="A122" s="13" t="s">
        <v>830</v>
      </c>
      <c r="B122" s="14" t="s">
        <v>724</v>
      </c>
      <c r="C122" s="15" t="s">
        <v>831</v>
      </c>
      <c r="D122" s="2">
        <v>90</v>
      </c>
      <c r="E122" s="24" t="s">
        <v>3309</v>
      </c>
      <c r="F122" s="28"/>
      <c r="G122" s="26"/>
    </row>
    <row r="123" spans="1:7" ht="26" x14ac:dyDescent="0.35">
      <c r="A123" s="13" t="s">
        <v>326</v>
      </c>
      <c r="B123" s="14" t="s">
        <v>327</v>
      </c>
      <c r="C123" s="15" t="s">
        <v>328</v>
      </c>
      <c r="D123" s="2">
        <v>15</v>
      </c>
      <c r="E123" s="23" t="str">
        <f>VLOOKUP(A123,[1]Format!$A$1:$B$326,2,FALSE)</f>
        <v>EA</v>
      </c>
      <c r="F123" s="28"/>
      <c r="G123" s="26"/>
    </row>
    <row r="124" spans="1:7" x14ac:dyDescent="0.35">
      <c r="A124" s="13" t="s">
        <v>2162</v>
      </c>
      <c r="B124" s="14" t="s">
        <v>2163</v>
      </c>
      <c r="C124" s="15" t="s">
        <v>2164</v>
      </c>
      <c r="D124" s="2">
        <v>30</v>
      </c>
      <c r="E124" s="24" t="s">
        <v>3309</v>
      </c>
      <c r="F124" s="28"/>
      <c r="G124" s="26"/>
    </row>
    <row r="125" spans="1:7" ht="26" x14ac:dyDescent="0.35">
      <c r="A125" s="13" t="s">
        <v>323</v>
      </c>
      <c r="B125" s="14" t="s">
        <v>324</v>
      </c>
      <c r="C125" s="15" t="s">
        <v>325</v>
      </c>
      <c r="D125" s="2">
        <v>30</v>
      </c>
      <c r="E125" s="23" t="str">
        <f>VLOOKUP(A125,[1]Format!$A$1:$B$326,2,FALSE)</f>
        <v>EA</v>
      </c>
      <c r="F125" s="28"/>
      <c r="G125" s="26"/>
    </row>
    <row r="126" spans="1:7" ht="26" x14ac:dyDescent="0.35">
      <c r="A126" s="13" t="s">
        <v>2069</v>
      </c>
      <c r="B126" s="14" t="s">
        <v>2070</v>
      </c>
      <c r="C126" s="15" t="s">
        <v>2071</v>
      </c>
      <c r="D126" s="2">
        <v>30</v>
      </c>
      <c r="E126" s="24" t="s">
        <v>3309</v>
      </c>
      <c r="F126" s="28"/>
      <c r="G126" s="26"/>
    </row>
    <row r="127" spans="1:7" ht="26" x14ac:dyDescent="0.35">
      <c r="A127" s="13" t="s">
        <v>1234</v>
      </c>
      <c r="B127" s="14" t="s">
        <v>1235</v>
      </c>
      <c r="C127" s="15" t="s">
        <v>3176</v>
      </c>
      <c r="D127" s="2">
        <v>800</v>
      </c>
      <c r="E127" s="24" t="s">
        <v>3309</v>
      </c>
      <c r="F127" s="28"/>
      <c r="G127" s="26"/>
    </row>
    <row r="128" spans="1:7" ht="52" x14ac:dyDescent="0.35">
      <c r="A128" s="13" t="s">
        <v>112</v>
      </c>
      <c r="B128" s="14" t="s">
        <v>113</v>
      </c>
      <c r="C128" s="15" t="s">
        <v>114</v>
      </c>
      <c r="D128" s="2">
        <v>120</v>
      </c>
      <c r="E128" s="23" t="s">
        <v>3309</v>
      </c>
      <c r="F128" s="28"/>
      <c r="G128" s="26"/>
    </row>
    <row r="129" spans="1:7" ht="26" x14ac:dyDescent="0.35">
      <c r="A129" s="13" t="s">
        <v>1466</v>
      </c>
      <c r="B129" s="14" t="s">
        <v>1467</v>
      </c>
      <c r="C129" s="15" t="s">
        <v>3264</v>
      </c>
      <c r="D129" s="2">
        <v>150</v>
      </c>
      <c r="E129" s="24" t="s">
        <v>3309</v>
      </c>
      <c r="F129" s="28"/>
      <c r="G129" s="26"/>
    </row>
    <row r="130" spans="1:7" ht="26" x14ac:dyDescent="0.35">
      <c r="A130" s="13" t="s">
        <v>1468</v>
      </c>
      <c r="B130" s="14" t="s">
        <v>1469</v>
      </c>
      <c r="C130" s="15" t="s">
        <v>3265</v>
      </c>
      <c r="D130" s="2">
        <v>150</v>
      </c>
      <c r="E130" s="24" t="s">
        <v>3309</v>
      </c>
      <c r="F130" s="28"/>
      <c r="G130" s="26"/>
    </row>
    <row r="131" spans="1:7" ht="39" x14ac:dyDescent="0.35">
      <c r="A131" s="13" t="s">
        <v>2014</v>
      </c>
      <c r="B131" s="14" t="s">
        <v>2015</v>
      </c>
      <c r="C131" s="15" t="s">
        <v>3289</v>
      </c>
      <c r="D131" s="2">
        <v>150</v>
      </c>
      <c r="E131" s="24" t="s">
        <v>3309</v>
      </c>
      <c r="F131" s="28"/>
      <c r="G131" s="26"/>
    </row>
    <row r="132" spans="1:7" ht="39" x14ac:dyDescent="0.35">
      <c r="A132" s="13" t="s">
        <v>2016</v>
      </c>
      <c r="B132" s="14" t="s">
        <v>2017</v>
      </c>
      <c r="C132" s="15" t="s">
        <v>3290</v>
      </c>
      <c r="D132" s="2">
        <v>150</v>
      </c>
      <c r="E132" s="24" t="s">
        <v>3309</v>
      </c>
      <c r="F132" s="28"/>
      <c r="G132" s="26"/>
    </row>
    <row r="133" spans="1:7" ht="26" x14ac:dyDescent="0.35">
      <c r="A133" s="13" t="s">
        <v>2011</v>
      </c>
      <c r="B133" s="14" t="s">
        <v>2012</v>
      </c>
      <c r="C133" s="15" t="s">
        <v>2013</v>
      </c>
      <c r="D133" s="2">
        <v>150</v>
      </c>
      <c r="E133" s="24" t="s">
        <v>3309</v>
      </c>
      <c r="F133" s="28"/>
      <c r="G133" s="26"/>
    </row>
    <row r="134" spans="1:7" ht="39" x14ac:dyDescent="0.35">
      <c r="A134" s="13" t="s">
        <v>1140</v>
      </c>
      <c r="B134" s="14" t="s">
        <v>1141</v>
      </c>
      <c r="C134" s="15" t="s">
        <v>1142</v>
      </c>
      <c r="D134" s="2">
        <v>15</v>
      </c>
      <c r="E134" s="24" t="s">
        <v>3309</v>
      </c>
      <c r="F134" s="28"/>
      <c r="G134" s="26"/>
    </row>
    <row r="135" spans="1:7" ht="26" x14ac:dyDescent="0.35">
      <c r="A135" s="13" t="s">
        <v>862</v>
      </c>
      <c r="B135" s="14" t="s">
        <v>863</v>
      </c>
      <c r="C135" s="15" t="s">
        <v>864</v>
      </c>
      <c r="D135" s="2">
        <v>90</v>
      </c>
      <c r="E135" s="24" t="s">
        <v>3309</v>
      </c>
      <c r="F135" s="28"/>
      <c r="G135" s="26"/>
    </row>
    <row r="136" spans="1:7" ht="26" x14ac:dyDescent="0.35">
      <c r="A136" s="13" t="s">
        <v>1912</v>
      </c>
      <c r="B136" s="14" t="s">
        <v>1913</v>
      </c>
      <c r="C136" s="15" t="s">
        <v>1914</v>
      </c>
      <c r="D136" s="2">
        <v>60</v>
      </c>
      <c r="E136" s="24" t="s">
        <v>3309</v>
      </c>
      <c r="F136" s="28"/>
      <c r="G136" s="26"/>
    </row>
    <row r="137" spans="1:7" ht="65" x14ac:dyDescent="0.35">
      <c r="A137" s="13" t="s">
        <v>282</v>
      </c>
      <c r="B137" s="14" t="s">
        <v>283</v>
      </c>
      <c r="C137" s="15" t="s">
        <v>284</v>
      </c>
      <c r="D137" s="2">
        <v>600</v>
      </c>
      <c r="E137" s="23" t="str">
        <f>VLOOKUP(A137,[1]Format!$A$1:$B$326,2,FALSE)</f>
        <v>EA</v>
      </c>
      <c r="F137" s="28"/>
      <c r="G137" s="26"/>
    </row>
    <row r="138" spans="1:7" ht="65" x14ac:dyDescent="0.35">
      <c r="A138" s="13" t="s">
        <v>356</v>
      </c>
      <c r="B138" s="14" t="s">
        <v>357</v>
      </c>
      <c r="C138" s="15" t="s">
        <v>358</v>
      </c>
      <c r="D138" s="2">
        <v>60</v>
      </c>
      <c r="E138" s="23" t="str">
        <f>VLOOKUP(A138,[1]Format!$A$1:$B$326,2,FALSE)</f>
        <v>EA</v>
      </c>
      <c r="F138" s="28"/>
      <c r="G138" s="26"/>
    </row>
    <row r="139" spans="1:7" ht="26" x14ac:dyDescent="0.35">
      <c r="A139" s="16" t="s">
        <v>485</v>
      </c>
      <c r="B139" s="14" t="s">
        <v>486</v>
      </c>
      <c r="C139" s="15" t="s">
        <v>487</v>
      </c>
      <c r="D139" s="2">
        <v>15</v>
      </c>
      <c r="E139" s="24" t="s">
        <v>3309</v>
      </c>
      <c r="F139" s="28"/>
      <c r="G139" s="26"/>
    </row>
    <row r="140" spans="1:7" ht="26" x14ac:dyDescent="0.35">
      <c r="A140" s="13" t="s">
        <v>906</v>
      </c>
      <c r="B140" s="14" t="s">
        <v>907</v>
      </c>
      <c r="C140" s="15" t="s">
        <v>908</v>
      </c>
      <c r="D140" s="2">
        <v>15</v>
      </c>
      <c r="E140" s="24" t="s">
        <v>3309</v>
      </c>
      <c r="F140" s="28"/>
      <c r="G140" s="26"/>
    </row>
    <row r="141" spans="1:7" x14ac:dyDescent="0.35">
      <c r="A141" s="13" t="s">
        <v>452</v>
      </c>
      <c r="B141" s="14" t="s">
        <v>453</v>
      </c>
      <c r="C141" s="15" t="s">
        <v>3257</v>
      </c>
      <c r="D141" s="2">
        <v>150</v>
      </c>
      <c r="E141" s="24" t="s">
        <v>3309</v>
      </c>
      <c r="F141" s="28"/>
      <c r="G141" s="26"/>
    </row>
    <row r="142" spans="1:7" ht="39" x14ac:dyDescent="0.35">
      <c r="A142" s="16" t="s">
        <v>526</v>
      </c>
      <c r="B142" s="14" t="s">
        <v>527</v>
      </c>
      <c r="C142" s="15" t="s">
        <v>528</v>
      </c>
      <c r="D142" s="2">
        <v>15</v>
      </c>
      <c r="E142" s="24" t="s">
        <v>3309</v>
      </c>
      <c r="F142" s="28"/>
      <c r="G142" s="26"/>
    </row>
    <row r="143" spans="1:7" ht="39" x14ac:dyDescent="0.35">
      <c r="A143" s="13" t="s">
        <v>1352</v>
      </c>
      <c r="B143" s="14" t="s">
        <v>1353</v>
      </c>
      <c r="C143" s="15" t="s">
        <v>1354</v>
      </c>
      <c r="D143" s="2">
        <v>30</v>
      </c>
      <c r="E143" s="24" t="s">
        <v>3309</v>
      </c>
      <c r="F143" s="28"/>
      <c r="G143" s="26"/>
    </row>
    <row r="144" spans="1:7" ht="39" x14ac:dyDescent="0.35">
      <c r="A144" s="13" t="s">
        <v>1355</v>
      </c>
      <c r="B144" s="14" t="s">
        <v>1356</v>
      </c>
      <c r="C144" s="15" t="s">
        <v>3258</v>
      </c>
      <c r="D144" s="2">
        <v>30</v>
      </c>
      <c r="E144" s="24" t="s">
        <v>3309</v>
      </c>
      <c r="F144" s="28"/>
      <c r="G144" s="26"/>
    </row>
    <row r="145" spans="1:7" ht="39" x14ac:dyDescent="0.35">
      <c r="A145" s="13" t="s">
        <v>1357</v>
      </c>
      <c r="B145" s="14" t="s">
        <v>1358</v>
      </c>
      <c r="C145" s="15" t="s">
        <v>3259</v>
      </c>
      <c r="D145" s="2">
        <v>15</v>
      </c>
      <c r="E145" s="24" t="s">
        <v>3309</v>
      </c>
      <c r="F145" s="28"/>
      <c r="G145" s="26"/>
    </row>
    <row r="146" spans="1:7" ht="52" x14ac:dyDescent="0.35">
      <c r="A146" s="16" t="s">
        <v>454</v>
      </c>
      <c r="B146" s="14" t="s">
        <v>455</v>
      </c>
      <c r="C146" s="15" t="s">
        <v>456</v>
      </c>
      <c r="D146" s="2">
        <v>900</v>
      </c>
      <c r="E146" s="24" t="s">
        <v>3309</v>
      </c>
      <c r="F146" s="28"/>
      <c r="G146" s="26"/>
    </row>
    <row r="147" spans="1:7" x14ac:dyDescent="0.35">
      <c r="A147" s="17" t="s">
        <v>3170</v>
      </c>
      <c r="B147" s="14" t="s">
        <v>278</v>
      </c>
      <c r="C147" s="15" t="s">
        <v>3191</v>
      </c>
      <c r="D147" s="2">
        <v>15</v>
      </c>
      <c r="E147" s="23" t="str">
        <f>VLOOKUP(A147,[1]Format!$A$1:$B$326,2,FALSE)</f>
        <v>EA</v>
      </c>
      <c r="F147" s="28"/>
      <c r="G147" s="26"/>
    </row>
    <row r="148" spans="1:7" ht="26" x14ac:dyDescent="0.35">
      <c r="A148" s="13" t="s">
        <v>1909</v>
      </c>
      <c r="B148" s="14" t="s">
        <v>1910</v>
      </c>
      <c r="C148" s="15" t="s">
        <v>1911</v>
      </c>
      <c r="D148" s="2">
        <v>60</v>
      </c>
      <c r="E148" s="24" t="s">
        <v>3309</v>
      </c>
      <c r="F148" s="28"/>
      <c r="G148" s="26"/>
    </row>
    <row r="149" spans="1:7" ht="26" x14ac:dyDescent="0.35">
      <c r="A149" s="13" t="s">
        <v>821</v>
      </c>
      <c r="B149" s="14" t="s">
        <v>822</v>
      </c>
      <c r="C149" s="15" t="s">
        <v>823</v>
      </c>
      <c r="D149" s="2">
        <v>90</v>
      </c>
      <c r="E149" s="24" t="s">
        <v>3309</v>
      </c>
      <c r="F149" s="28"/>
      <c r="G149" s="26"/>
    </row>
    <row r="150" spans="1:7" ht="26" x14ac:dyDescent="0.35">
      <c r="A150" s="13" t="s">
        <v>1262</v>
      </c>
      <c r="B150" s="14" t="s">
        <v>1263</v>
      </c>
      <c r="C150" s="15" t="s">
        <v>1264</v>
      </c>
      <c r="D150" s="2">
        <v>15</v>
      </c>
      <c r="E150" s="24" t="s">
        <v>3309</v>
      </c>
      <c r="F150" s="28"/>
      <c r="G150" s="26"/>
    </row>
    <row r="151" spans="1:7" ht="39" x14ac:dyDescent="0.35">
      <c r="A151" s="13" t="s">
        <v>1414</v>
      </c>
      <c r="B151" s="14" t="s">
        <v>1415</v>
      </c>
      <c r="C151" s="15" t="s">
        <v>1416</v>
      </c>
      <c r="D151" s="2">
        <v>15</v>
      </c>
      <c r="E151" s="24" t="s">
        <v>3309</v>
      </c>
      <c r="F151" s="28"/>
      <c r="G151" s="26"/>
    </row>
    <row r="152" spans="1:7" ht="52" x14ac:dyDescent="0.35">
      <c r="A152" s="16" t="s">
        <v>3095</v>
      </c>
      <c r="B152" s="14" t="s">
        <v>3096</v>
      </c>
      <c r="C152" s="15" t="s">
        <v>3097</v>
      </c>
      <c r="D152" s="2">
        <v>60</v>
      </c>
      <c r="E152" s="24" t="s">
        <v>3309</v>
      </c>
      <c r="F152" s="28"/>
      <c r="G152" s="26"/>
    </row>
    <row r="153" spans="1:7" ht="39" x14ac:dyDescent="0.35">
      <c r="A153" s="13" t="s">
        <v>2572</v>
      </c>
      <c r="B153" s="14" t="s">
        <v>2573</v>
      </c>
      <c r="C153" s="15" t="s">
        <v>2574</v>
      </c>
      <c r="D153" s="2">
        <v>15</v>
      </c>
      <c r="E153" s="24" t="s">
        <v>3309</v>
      </c>
      <c r="F153" s="28"/>
      <c r="G153" s="26"/>
    </row>
    <row r="154" spans="1:7" ht="26" x14ac:dyDescent="0.35">
      <c r="A154" s="13" t="s">
        <v>982</v>
      </c>
      <c r="B154" s="14" t="s">
        <v>983</v>
      </c>
      <c r="C154" s="15" t="s">
        <v>984</v>
      </c>
      <c r="D154" s="2">
        <v>300</v>
      </c>
      <c r="E154" s="24" t="s">
        <v>3309</v>
      </c>
      <c r="F154" s="28"/>
      <c r="G154" s="26"/>
    </row>
    <row r="155" spans="1:7" ht="26" x14ac:dyDescent="0.35">
      <c r="A155" s="13" t="s">
        <v>192</v>
      </c>
      <c r="B155" s="14" t="s">
        <v>193</v>
      </c>
      <c r="C155" s="15" t="s">
        <v>194</v>
      </c>
      <c r="D155" s="2">
        <v>30</v>
      </c>
      <c r="E155" s="23" t="s">
        <v>3309</v>
      </c>
      <c r="F155" s="28"/>
      <c r="G155" s="26"/>
    </row>
    <row r="156" spans="1:7" ht="26" x14ac:dyDescent="0.35">
      <c r="A156" s="13" t="s">
        <v>321</v>
      </c>
      <c r="B156" s="14" t="s">
        <v>193</v>
      </c>
      <c r="C156" s="15" t="s">
        <v>322</v>
      </c>
      <c r="D156" s="2">
        <v>30</v>
      </c>
      <c r="E156" s="23" t="str">
        <f>VLOOKUP(A156,[1]Format!$A$1:$B$326,2,FALSE)</f>
        <v>EA</v>
      </c>
      <c r="F156" s="28"/>
      <c r="G156" s="26"/>
    </row>
    <row r="157" spans="1:7" ht="39" x14ac:dyDescent="0.35">
      <c r="A157" s="13" t="s">
        <v>266</v>
      </c>
      <c r="B157" s="14" t="s">
        <v>267</v>
      </c>
      <c r="C157" s="15" t="s">
        <v>268</v>
      </c>
      <c r="D157" s="2">
        <v>25</v>
      </c>
      <c r="E157" s="23" t="str">
        <f>VLOOKUP(A157,[1]Format!$A$1:$B$326,2,FALSE)</f>
        <v>EA</v>
      </c>
      <c r="F157" s="28"/>
      <c r="G157" s="26"/>
    </row>
    <row r="158" spans="1:7" ht="26" x14ac:dyDescent="0.35">
      <c r="A158" s="13" t="s">
        <v>1247</v>
      </c>
      <c r="B158" s="14" t="s">
        <v>1248</v>
      </c>
      <c r="C158" s="15" t="s">
        <v>1249</v>
      </c>
      <c r="D158" s="2">
        <v>30</v>
      </c>
      <c r="E158" s="24" t="s">
        <v>3309</v>
      </c>
      <c r="F158" s="28"/>
      <c r="G158" s="26"/>
    </row>
    <row r="159" spans="1:7" ht="39" x14ac:dyDescent="0.35">
      <c r="A159" s="13" t="s">
        <v>1244</v>
      </c>
      <c r="B159" s="14" t="s">
        <v>1245</v>
      </c>
      <c r="C159" s="15" t="s">
        <v>1246</v>
      </c>
      <c r="D159" s="2">
        <v>30</v>
      </c>
      <c r="E159" s="24" t="s">
        <v>3309</v>
      </c>
      <c r="F159" s="28"/>
      <c r="G159" s="26"/>
    </row>
    <row r="160" spans="1:7" ht="26" x14ac:dyDescent="0.35">
      <c r="A160" s="13" t="s">
        <v>1241</v>
      </c>
      <c r="B160" s="14" t="s">
        <v>1242</v>
      </c>
      <c r="C160" s="15" t="s">
        <v>1243</v>
      </c>
      <c r="D160" s="2">
        <v>30</v>
      </c>
      <c r="E160" s="24" t="s">
        <v>3309</v>
      </c>
      <c r="F160" s="28"/>
      <c r="G160" s="26"/>
    </row>
    <row r="161" spans="1:7" ht="26" x14ac:dyDescent="0.35">
      <c r="A161" s="13" t="s">
        <v>285</v>
      </c>
      <c r="B161" s="14" t="s">
        <v>286</v>
      </c>
      <c r="C161" s="15" t="s">
        <v>287</v>
      </c>
      <c r="D161" s="2">
        <v>60</v>
      </c>
      <c r="E161" s="23" t="str">
        <f>VLOOKUP(A161,[1]Format!$A$1:$B$326,2,FALSE)</f>
        <v>EA</v>
      </c>
      <c r="F161" s="28"/>
      <c r="G161" s="26"/>
    </row>
    <row r="162" spans="1:7" ht="52" x14ac:dyDescent="0.35">
      <c r="A162" s="13" t="s">
        <v>231</v>
      </c>
      <c r="B162" s="14" t="s">
        <v>232</v>
      </c>
      <c r="C162" s="15" t="s">
        <v>3255</v>
      </c>
      <c r="D162" s="2">
        <v>15</v>
      </c>
      <c r="E162" s="23" t="str">
        <f>VLOOKUP(A162,[1]Format!$A$1:$B$326,2,FALSE)</f>
        <v>EA</v>
      </c>
      <c r="F162" s="28"/>
      <c r="G162" s="26"/>
    </row>
    <row r="163" spans="1:7" ht="52" x14ac:dyDescent="0.35">
      <c r="A163" s="13" t="s">
        <v>117</v>
      </c>
      <c r="B163" s="14" t="s">
        <v>118</v>
      </c>
      <c r="C163" s="15" t="s">
        <v>119</v>
      </c>
      <c r="D163" s="2">
        <v>60</v>
      </c>
      <c r="E163" s="23" t="s">
        <v>3309</v>
      </c>
      <c r="F163" s="28"/>
      <c r="G163" s="26"/>
    </row>
    <row r="164" spans="1:7" ht="52" x14ac:dyDescent="0.35">
      <c r="A164" s="13" t="s">
        <v>229</v>
      </c>
      <c r="B164" s="14" t="s">
        <v>230</v>
      </c>
      <c r="C164" s="15" t="s">
        <v>3254</v>
      </c>
      <c r="D164" s="2">
        <v>15</v>
      </c>
      <c r="E164" s="23" t="str">
        <f>VLOOKUP(A164,[1]Format!$A$1:$B$326,2,FALSE)</f>
        <v>EA</v>
      </c>
      <c r="F164" s="28"/>
      <c r="G164" s="26"/>
    </row>
    <row r="165" spans="1:7" ht="39" x14ac:dyDescent="0.35">
      <c r="A165" s="13" t="s">
        <v>2692</v>
      </c>
      <c r="B165" s="14" t="s">
        <v>2693</v>
      </c>
      <c r="C165" s="15" t="s">
        <v>2694</v>
      </c>
      <c r="D165" s="2">
        <v>15</v>
      </c>
      <c r="E165" s="24" t="s">
        <v>3309</v>
      </c>
      <c r="F165" s="28"/>
      <c r="G165" s="26"/>
    </row>
    <row r="166" spans="1:7" ht="39" x14ac:dyDescent="0.35">
      <c r="A166" s="13" t="s">
        <v>1526</v>
      </c>
      <c r="B166" s="14" t="s">
        <v>1527</v>
      </c>
      <c r="C166" s="15" t="s">
        <v>1528</v>
      </c>
      <c r="D166" s="2">
        <v>30</v>
      </c>
      <c r="E166" s="24" t="s">
        <v>3309</v>
      </c>
      <c r="F166" s="28"/>
      <c r="G166" s="26"/>
    </row>
    <row r="167" spans="1:7" x14ac:dyDescent="0.35">
      <c r="A167" s="13" t="s">
        <v>1250</v>
      </c>
      <c r="B167" s="14" t="s">
        <v>1251</v>
      </c>
      <c r="C167" s="15" t="s">
        <v>1252</v>
      </c>
      <c r="D167" s="2">
        <v>30</v>
      </c>
      <c r="E167" s="24" t="s">
        <v>3309</v>
      </c>
      <c r="F167" s="28"/>
      <c r="G167" s="26"/>
    </row>
    <row r="168" spans="1:7" x14ac:dyDescent="0.35">
      <c r="A168" s="13" t="s">
        <v>1253</v>
      </c>
      <c r="B168" s="14" t="s">
        <v>1251</v>
      </c>
      <c r="C168" s="15" t="s">
        <v>1252</v>
      </c>
      <c r="D168" s="2">
        <v>30</v>
      </c>
      <c r="E168" s="24" t="s">
        <v>3309</v>
      </c>
      <c r="F168" s="28"/>
      <c r="G168" s="26"/>
    </row>
    <row r="169" spans="1:7" ht="26" x14ac:dyDescent="0.35">
      <c r="A169" s="13" t="s">
        <v>1254</v>
      </c>
      <c r="B169" s="14" t="s">
        <v>1251</v>
      </c>
      <c r="C169" s="15" t="s">
        <v>1255</v>
      </c>
      <c r="D169" s="2">
        <v>30</v>
      </c>
      <c r="E169" s="24" t="s">
        <v>3309</v>
      </c>
      <c r="F169" s="28"/>
      <c r="G169" s="26"/>
    </row>
    <row r="170" spans="1:7" ht="26" x14ac:dyDescent="0.35">
      <c r="A170" s="13" t="s">
        <v>1231</v>
      </c>
      <c r="B170" s="14" t="s">
        <v>1232</v>
      </c>
      <c r="C170" s="15" t="s">
        <v>1233</v>
      </c>
      <c r="D170" s="2">
        <v>60</v>
      </c>
      <c r="E170" s="24" t="s">
        <v>3309</v>
      </c>
      <c r="F170" s="28"/>
      <c r="G170" s="26"/>
    </row>
    <row r="171" spans="1:7" ht="52" x14ac:dyDescent="0.35">
      <c r="A171" s="13" t="s">
        <v>335</v>
      </c>
      <c r="B171" s="14" t="s">
        <v>336</v>
      </c>
      <c r="C171" s="15" t="s">
        <v>337</v>
      </c>
      <c r="D171" s="2">
        <v>30</v>
      </c>
      <c r="E171" s="23" t="str">
        <f>VLOOKUP(A171,[1]Format!$A$1:$B$326,2,FALSE)</f>
        <v>EA</v>
      </c>
      <c r="F171" s="28"/>
      <c r="G171" s="26"/>
    </row>
    <row r="172" spans="1:7" ht="52" x14ac:dyDescent="0.35">
      <c r="A172" s="13" t="s">
        <v>279</v>
      </c>
      <c r="B172" s="14" t="s">
        <v>280</v>
      </c>
      <c r="C172" s="15" t="s">
        <v>281</v>
      </c>
      <c r="D172" s="2">
        <v>30</v>
      </c>
      <c r="E172" s="23" t="str">
        <f>VLOOKUP(A172,[1]Format!$A$1:$B$326,2,FALSE)</f>
        <v>EA</v>
      </c>
      <c r="F172" s="28"/>
      <c r="G172" s="26"/>
    </row>
    <row r="173" spans="1:7" ht="39" x14ac:dyDescent="0.35">
      <c r="A173" s="13" t="s">
        <v>332</v>
      </c>
      <c r="B173" s="14" t="s">
        <v>333</v>
      </c>
      <c r="C173" s="15" t="s">
        <v>334</v>
      </c>
      <c r="D173" s="2">
        <v>45</v>
      </c>
      <c r="E173" s="23" t="str">
        <f>VLOOKUP(A173,[1]Format!$A$1:$B$326,2,FALSE)</f>
        <v>EA</v>
      </c>
      <c r="F173" s="28"/>
      <c r="G173" s="26"/>
    </row>
    <row r="174" spans="1:7" ht="26" x14ac:dyDescent="0.35">
      <c r="A174" s="16" t="s">
        <v>3113</v>
      </c>
      <c r="B174" s="14" t="s">
        <v>3114</v>
      </c>
      <c r="C174" s="15" t="s">
        <v>3115</v>
      </c>
      <c r="D174" s="2">
        <v>15</v>
      </c>
      <c r="E174" s="24" t="s">
        <v>3309</v>
      </c>
      <c r="F174" s="28"/>
      <c r="G174" s="26"/>
    </row>
    <row r="175" spans="1:7" ht="26" x14ac:dyDescent="0.35">
      <c r="A175" s="16" t="s">
        <v>3122</v>
      </c>
      <c r="B175" s="14" t="s">
        <v>3123</v>
      </c>
      <c r="C175" s="15" t="s">
        <v>3124</v>
      </c>
      <c r="D175" s="2">
        <v>350</v>
      </c>
      <c r="E175" s="24" t="s">
        <v>3309</v>
      </c>
      <c r="F175" s="28"/>
      <c r="G175" s="26"/>
    </row>
    <row r="176" spans="1:7" ht="26" x14ac:dyDescent="0.35">
      <c r="A176" s="13" t="s">
        <v>2036</v>
      </c>
      <c r="B176" s="14" t="s">
        <v>2037</v>
      </c>
      <c r="C176" s="15" t="s">
        <v>2038</v>
      </c>
      <c r="D176" s="2">
        <v>15</v>
      </c>
      <c r="E176" s="24" t="s">
        <v>3309</v>
      </c>
      <c r="F176" s="28"/>
      <c r="G176" s="26"/>
    </row>
    <row r="177" spans="1:7" ht="52" x14ac:dyDescent="0.35">
      <c r="A177" s="17" t="s">
        <v>221</v>
      </c>
      <c r="B177" s="18" t="s">
        <v>222</v>
      </c>
      <c r="C177" s="15" t="s">
        <v>3250</v>
      </c>
      <c r="D177" s="2">
        <v>30</v>
      </c>
      <c r="E177" s="23" t="str">
        <f>VLOOKUP(A177,[1]Format!$A$1:$B$326,2,FALSE)</f>
        <v>EA</v>
      </c>
      <c r="F177" s="28"/>
      <c r="G177" s="26"/>
    </row>
    <row r="178" spans="1:7" ht="52" x14ac:dyDescent="0.35">
      <c r="A178" s="13" t="s">
        <v>726</v>
      </c>
      <c r="B178" s="14" t="s">
        <v>727</v>
      </c>
      <c r="C178" s="15" t="s">
        <v>728</v>
      </c>
      <c r="D178" s="2">
        <v>15</v>
      </c>
      <c r="E178" s="24" t="s">
        <v>3309</v>
      </c>
      <c r="F178" s="28"/>
      <c r="G178" s="26"/>
    </row>
    <row r="179" spans="1:7" ht="26" x14ac:dyDescent="0.35">
      <c r="A179" s="13" t="s">
        <v>1457</v>
      </c>
      <c r="B179" s="14" t="s">
        <v>1458</v>
      </c>
      <c r="C179" s="15" t="s">
        <v>1459</v>
      </c>
      <c r="D179" s="2">
        <v>60</v>
      </c>
      <c r="E179" s="24" t="s">
        <v>3309</v>
      </c>
      <c r="F179" s="28"/>
      <c r="G179" s="26"/>
    </row>
    <row r="180" spans="1:7" x14ac:dyDescent="0.35">
      <c r="A180" s="13" t="s">
        <v>1783</v>
      </c>
      <c r="B180" s="14" t="s">
        <v>1784</v>
      </c>
      <c r="C180" s="15" t="s">
        <v>1785</v>
      </c>
      <c r="D180" s="2">
        <v>90</v>
      </c>
      <c r="E180" s="24" t="s">
        <v>3309</v>
      </c>
      <c r="F180" s="28"/>
      <c r="G180" s="26"/>
    </row>
    <row r="181" spans="1:7" ht="39" x14ac:dyDescent="0.35">
      <c r="A181" s="13" t="s">
        <v>1838</v>
      </c>
      <c r="B181" s="14" t="s">
        <v>1839</v>
      </c>
      <c r="C181" s="15" t="s">
        <v>1840</v>
      </c>
      <c r="D181" s="2">
        <v>60</v>
      </c>
      <c r="E181" s="24" t="s">
        <v>3309</v>
      </c>
      <c r="F181" s="28"/>
      <c r="G181" s="26"/>
    </row>
    <row r="182" spans="1:7" ht="39" x14ac:dyDescent="0.35">
      <c r="A182" s="16" t="s">
        <v>3070</v>
      </c>
      <c r="B182" s="14" t="s">
        <v>3071</v>
      </c>
      <c r="C182" s="15" t="s">
        <v>3072</v>
      </c>
      <c r="D182" s="2">
        <v>60</v>
      </c>
      <c r="E182" s="24" t="s">
        <v>3309</v>
      </c>
      <c r="F182" s="28"/>
      <c r="G182" s="26"/>
    </row>
    <row r="183" spans="1:7" ht="39" x14ac:dyDescent="0.35">
      <c r="A183" s="13" t="s">
        <v>2327</v>
      </c>
      <c r="B183" s="14" t="s">
        <v>2328</v>
      </c>
      <c r="C183" s="15" t="s">
        <v>2329</v>
      </c>
      <c r="D183" s="2">
        <v>45</v>
      </c>
      <c r="E183" s="24" t="s">
        <v>3309</v>
      </c>
      <c r="F183" s="28"/>
      <c r="G183" s="26"/>
    </row>
    <row r="184" spans="1:7" ht="39" x14ac:dyDescent="0.35">
      <c r="A184" s="17" t="s">
        <v>227</v>
      </c>
      <c r="B184" s="18" t="s">
        <v>228</v>
      </c>
      <c r="C184" s="15" t="s">
        <v>3253</v>
      </c>
      <c r="D184" s="2">
        <v>30</v>
      </c>
      <c r="E184" s="23" t="str">
        <f>VLOOKUP(A184,[1]Format!$A$1:$B$326,2,FALSE)</f>
        <v>EA</v>
      </c>
      <c r="F184" s="28"/>
      <c r="G184" s="26"/>
    </row>
    <row r="185" spans="1:7" ht="26" x14ac:dyDescent="0.35">
      <c r="A185" s="13" t="s">
        <v>1643</v>
      </c>
      <c r="B185" s="14" t="s">
        <v>1644</v>
      </c>
      <c r="C185" s="15" t="s">
        <v>1645</v>
      </c>
      <c r="D185" s="2">
        <v>90</v>
      </c>
      <c r="E185" s="24" t="s">
        <v>3309</v>
      </c>
      <c r="F185" s="28"/>
      <c r="G185" s="26"/>
    </row>
    <row r="186" spans="1:7" ht="39" x14ac:dyDescent="0.35">
      <c r="A186" s="13" t="s">
        <v>2150</v>
      </c>
      <c r="B186" s="14" t="s">
        <v>2151</v>
      </c>
      <c r="C186" s="15" t="s">
        <v>2152</v>
      </c>
      <c r="D186" s="2">
        <v>90</v>
      </c>
      <c r="E186" s="24" t="s">
        <v>3309</v>
      </c>
      <c r="F186" s="28"/>
      <c r="G186" s="26"/>
    </row>
    <row r="187" spans="1:7" ht="65" x14ac:dyDescent="0.35">
      <c r="A187" s="17" t="s">
        <v>110</v>
      </c>
      <c r="B187" s="18" t="s">
        <v>111</v>
      </c>
      <c r="C187" s="15" t="s">
        <v>3222</v>
      </c>
      <c r="D187" s="2">
        <v>15</v>
      </c>
      <c r="E187" s="23" t="s">
        <v>3309</v>
      </c>
      <c r="F187" s="28"/>
      <c r="G187" s="26"/>
    </row>
    <row r="188" spans="1:7" ht="26" x14ac:dyDescent="0.35">
      <c r="A188" s="13" t="s">
        <v>1388</v>
      </c>
      <c r="B188" s="14" t="s">
        <v>1389</v>
      </c>
      <c r="C188" s="15" t="s">
        <v>3340</v>
      </c>
      <c r="D188" s="2">
        <v>15</v>
      </c>
      <c r="E188" s="24" t="s">
        <v>3309</v>
      </c>
      <c r="F188" s="28"/>
      <c r="G188" s="26"/>
    </row>
    <row r="189" spans="1:7" ht="26" x14ac:dyDescent="0.35">
      <c r="A189" s="13" t="s">
        <v>1801</v>
      </c>
      <c r="B189" s="14" t="s">
        <v>1802</v>
      </c>
      <c r="C189" s="15" t="s">
        <v>1803</v>
      </c>
      <c r="D189" s="2">
        <v>30</v>
      </c>
      <c r="E189" s="24" t="s">
        <v>3309</v>
      </c>
      <c r="F189" s="28"/>
      <c r="G189" s="26"/>
    </row>
    <row r="190" spans="1:7" ht="26" x14ac:dyDescent="0.35">
      <c r="A190" s="13" t="s">
        <v>818</v>
      </c>
      <c r="B190" s="14" t="s">
        <v>819</v>
      </c>
      <c r="C190" s="15" t="s">
        <v>820</v>
      </c>
      <c r="D190" s="2">
        <v>90</v>
      </c>
      <c r="E190" s="24" t="s">
        <v>3309</v>
      </c>
      <c r="F190" s="28"/>
      <c r="G190" s="26"/>
    </row>
    <row r="191" spans="1:7" ht="39" x14ac:dyDescent="0.35">
      <c r="A191" s="13" t="s">
        <v>2298</v>
      </c>
      <c r="B191" s="14" t="s">
        <v>2299</v>
      </c>
      <c r="C191" s="15" t="s">
        <v>2300</v>
      </c>
      <c r="D191" s="2">
        <v>30</v>
      </c>
      <c r="E191" s="24" t="s">
        <v>3309</v>
      </c>
      <c r="F191" s="28"/>
      <c r="G191" s="26"/>
    </row>
    <row r="192" spans="1:7" ht="26" x14ac:dyDescent="0.35">
      <c r="A192" s="13" t="s">
        <v>1786</v>
      </c>
      <c r="B192" s="14" t="s">
        <v>1787</v>
      </c>
      <c r="C192" s="15" t="s">
        <v>1788</v>
      </c>
      <c r="D192" s="2">
        <v>90</v>
      </c>
      <c r="E192" s="24" t="s">
        <v>3309</v>
      </c>
      <c r="F192" s="28"/>
      <c r="G192" s="26"/>
    </row>
    <row r="193" spans="1:7" ht="26" x14ac:dyDescent="0.35">
      <c r="A193" s="13" t="s">
        <v>1373</v>
      </c>
      <c r="B193" s="14" t="s">
        <v>1374</v>
      </c>
      <c r="C193" s="15" t="s">
        <v>1375</v>
      </c>
      <c r="D193" s="2">
        <v>90</v>
      </c>
      <c r="E193" s="24" t="s">
        <v>3309</v>
      </c>
      <c r="F193" s="28"/>
      <c r="G193" s="26"/>
    </row>
    <row r="194" spans="1:7" ht="52" x14ac:dyDescent="0.35">
      <c r="A194" s="17" t="s">
        <v>225</v>
      </c>
      <c r="B194" s="18" t="s">
        <v>226</v>
      </c>
      <c r="C194" s="15" t="s">
        <v>3252</v>
      </c>
      <c r="D194" s="2">
        <v>15</v>
      </c>
      <c r="E194" s="23" t="str">
        <f>VLOOKUP(A194,[1]Format!$A$1:$B$326,2,FALSE)</f>
        <v>EA</v>
      </c>
      <c r="F194" s="28"/>
      <c r="G194" s="26"/>
    </row>
    <row r="195" spans="1:7" ht="26" x14ac:dyDescent="0.35">
      <c r="A195" s="13" t="s">
        <v>2002</v>
      </c>
      <c r="B195" s="14" t="s">
        <v>2003</v>
      </c>
      <c r="C195" s="15" t="s">
        <v>2004</v>
      </c>
      <c r="D195" s="2">
        <v>180</v>
      </c>
      <c r="E195" s="24" t="s">
        <v>3309</v>
      </c>
      <c r="F195" s="28"/>
      <c r="G195" s="26"/>
    </row>
    <row r="196" spans="1:7" ht="26" x14ac:dyDescent="0.35">
      <c r="A196" s="16" t="s">
        <v>3125</v>
      </c>
      <c r="B196" s="14" t="s">
        <v>3126</v>
      </c>
      <c r="C196" s="15" t="s">
        <v>3127</v>
      </c>
      <c r="D196" s="2">
        <v>90</v>
      </c>
      <c r="E196" s="24" t="s">
        <v>3309</v>
      </c>
      <c r="F196" s="28"/>
      <c r="G196" s="26"/>
    </row>
    <row r="197" spans="1:7" ht="78" x14ac:dyDescent="0.35">
      <c r="A197" s="13" t="s">
        <v>2740</v>
      </c>
      <c r="B197" s="14" t="s">
        <v>2741</v>
      </c>
      <c r="C197" s="15" t="s">
        <v>2742</v>
      </c>
      <c r="D197" s="2">
        <v>15</v>
      </c>
      <c r="E197" s="24" t="s">
        <v>3309</v>
      </c>
      <c r="F197" s="28"/>
      <c r="G197" s="26"/>
    </row>
    <row r="198" spans="1:7" ht="26" x14ac:dyDescent="0.35">
      <c r="A198" s="16" t="s">
        <v>509</v>
      </c>
      <c r="B198" s="14" t="s">
        <v>510</v>
      </c>
      <c r="C198" s="15" t="s">
        <v>511</v>
      </c>
      <c r="D198" s="2">
        <v>15</v>
      </c>
      <c r="E198" s="24" t="s">
        <v>3309</v>
      </c>
      <c r="F198" s="28"/>
      <c r="G198" s="26"/>
    </row>
    <row r="199" spans="1:7" ht="26" x14ac:dyDescent="0.35">
      <c r="A199" s="16" t="s">
        <v>497</v>
      </c>
      <c r="B199" s="14" t="s">
        <v>498</v>
      </c>
      <c r="C199" s="15" t="s">
        <v>499</v>
      </c>
      <c r="D199" s="2">
        <v>60</v>
      </c>
      <c r="E199" s="24" t="s">
        <v>3309</v>
      </c>
      <c r="F199" s="28"/>
      <c r="G199" s="26"/>
    </row>
    <row r="200" spans="1:7" ht="26" x14ac:dyDescent="0.35">
      <c r="A200" s="16" t="s">
        <v>488</v>
      </c>
      <c r="B200" s="14" t="s">
        <v>489</v>
      </c>
      <c r="C200" s="15" t="s">
        <v>490</v>
      </c>
      <c r="D200" s="2">
        <v>15</v>
      </c>
      <c r="E200" s="24" t="s">
        <v>3309</v>
      </c>
      <c r="F200" s="28"/>
      <c r="G200" s="26"/>
    </row>
    <row r="201" spans="1:7" ht="39" x14ac:dyDescent="0.35">
      <c r="A201" s="13" t="s">
        <v>2084</v>
      </c>
      <c r="B201" s="14" t="s">
        <v>2085</v>
      </c>
      <c r="C201" s="15" t="s">
        <v>3160</v>
      </c>
      <c r="D201" s="2">
        <v>15</v>
      </c>
      <c r="E201" s="24" t="s">
        <v>3309</v>
      </c>
      <c r="F201" s="28"/>
      <c r="G201" s="26"/>
    </row>
    <row r="202" spans="1:7" ht="39" x14ac:dyDescent="0.35">
      <c r="A202" s="13" t="s">
        <v>2086</v>
      </c>
      <c r="B202" s="14" t="s">
        <v>2087</v>
      </c>
      <c r="C202" s="15" t="s">
        <v>3161</v>
      </c>
      <c r="D202" s="2">
        <v>15</v>
      </c>
      <c r="E202" s="24" t="s">
        <v>3309</v>
      </c>
      <c r="F202" s="28"/>
      <c r="G202" s="26"/>
    </row>
    <row r="203" spans="1:7" ht="26" x14ac:dyDescent="0.35">
      <c r="A203" s="16" t="s">
        <v>1500</v>
      </c>
      <c r="B203" s="14" t="s">
        <v>1501</v>
      </c>
      <c r="C203" s="15" t="s">
        <v>1502</v>
      </c>
      <c r="D203" s="2">
        <v>300</v>
      </c>
      <c r="E203" s="24" t="s">
        <v>3309</v>
      </c>
      <c r="F203" s="28"/>
      <c r="G203" s="26"/>
    </row>
    <row r="204" spans="1:7" ht="26" x14ac:dyDescent="0.35">
      <c r="A204" s="13" t="s">
        <v>2138</v>
      </c>
      <c r="B204" s="14" t="s">
        <v>2139</v>
      </c>
      <c r="C204" s="15" t="s">
        <v>2140</v>
      </c>
      <c r="D204" s="2">
        <v>60</v>
      </c>
      <c r="E204" s="24" t="s">
        <v>3309</v>
      </c>
      <c r="F204" s="28"/>
      <c r="G204" s="26"/>
    </row>
    <row r="205" spans="1:7" ht="52" x14ac:dyDescent="0.35">
      <c r="A205" s="13" t="s">
        <v>1057</v>
      </c>
      <c r="B205" s="14" t="s">
        <v>1058</v>
      </c>
      <c r="C205" s="15" t="s">
        <v>1059</v>
      </c>
      <c r="D205" s="2">
        <v>60</v>
      </c>
      <c r="E205" s="24" t="s">
        <v>3309</v>
      </c>
      <c r="F205" s="28"/>
      <c r="G205" s="26"/>
    </row>
    <row r="206" spans="1:7" ht="26" x14ac:dyDescent="0.35">
      <c r="A206" s="16" t="s">
        <v>2883</v>
      </c>
      <c r="B206" s="14" t="s">
        <v>2884</v>
      </c>
      <c r="C206" s="15" t="s">
        <v>2885</v>
      </c>
      <c r="D206" s="2">
        <v>230</v>
      </c>
      <c r="E206" s="24" t="s">
        <v>3309</v>
      </c>
      <c r="F206" s="28"/>
      <c r="G206" s="26"/>
    </row>
    <row r="207" spans="1:7" ht="52" x14ac:dyDescent="0.35">
      <c r="A207" s="13" t="s">
        <v>1060</v>
      </c>
      <c r="B207" s="14" t="s">
        <v>1061</v>
      </c>
      <c r="C207" s="15" t="s">
        <v>1062</v>
      </c>
      <c r="D207" s="2">
        <v>60</v>
      </c>
      <c r="E207" s="24" t="s">
        <v>3309</v>
      </c>
      <c r="F207" s="28"/>
      <c r="G207" s="26"/>
    </row>
    <row r="208" spans="1:7" ht="26" x14ac:dyDescent="0.35">
      <c r="A208" s="16" t="s">
        <v>2924</v>
      </c>
      <c r="B208" s="14" t="s">
        <v>2925</v>
      </c>
      <c r="C208" s="15" t="s">
        <v>2926</v>
      </c>
      <c r="D208" s="2">
        <v>60</v>
      </c>
      <c r="E208" s="24" t="s">
        <v>3309</v>
      </c>
      <c r="F208" s="28"/>
      <c r="G208" s="26"/>
    </row>
    <row r="209" spans="1:7" ht="26" x14ac:dyDescent="0.35">
      <c r="A209" s="13" t="s">
        <v>2554</v>
      </c>
      <c r="B209" s="14" t="s">
        <v>2555</v>
      </c>
      <c r="C209" s="15" t="s">
        <v>2556</v>
      </c>
      <c r="D209" s="2">
        <v>130</v>
      </c>
      <c r="E209" s="24" t="s">
        <v>3309</v>
      </c>
      <c r="F209" s="28"/>
      <c r="G209" s="26"/>
    </row>
    <row r="210" spans="1:7" ht="26" x14ac:dyDescent="0.35">
      <c r="A210" s="16" t="s">
        <v>2886</v>
      </c>
      <c r="B210" s="14" t="s">
        <v>2887</v>
      </c>
      <c r="C210" s="15" t="s">
        <v>2888</v>
      </c>
      <c r="D210" s="2">
        <v>30</v>
      </c>
      <c r="E210" s="24" t="s">
        <v>3309</v>
      </c>
      <c r="F210" s="28"/>
      <c r="G210" s="26"/>
    </row>
    <row r="211" spans="1:7" ht="39" x14ac:dyDescent="0.35">
      <c r="A211" s="13" t="s">
        <v>2479</v>
      </c>
      <c r="B211" s="14" t="s">
        <v>2480</v>
      </c>
      <c r="C211" s="15" t="s">
        <v>2481</v>
      </c>
      <c r="D211" s="2">
        <v>180</v>
      </c>
      <c r="E211" s="24" t="s">
        <v>3309</v>
      </c>
      <c r="F211" s="28"/>
      <c r="G211" s="26"/>
    </row>
    <row r="212" spans="1:7" ht="52" x14ac:dyDescent="0.35">
      <c r="A212" s="13" t="s">
        <v>1063</v>
      </c>
      <c r="B212" s="14" t="s">
        <v>1064</v>
      </c>
      <c r="C212" s="15" t="s">
        <v>1065</v>
      </c>
      <c r="D212" s="2">
        <v>350</v>
      </c>
      <c r="E212" s="24" t="s">
        <v>3309</v>
      </c>
      <c r="F212" s="28"/>
      <c r="G212" s="26"/>
    </row>
    <row r="213" spans="1:7" ht="26" x14ac:dyDescent="0.35">
      <c r="A213" s="13" t="s">
        <v>2391</v>
      </c>
      <c r="B213" s="14" t="s">
        <v>2392</v>
      </c>
      <c r="C213" s="15" t="s">
        <v>2393</v>
      </c>
      <c r="D213" s="2">
        <v>15</v>
      </c>
      <c r="E213" s="24" t="s">
        <v>3309</v>
      </c>
      <c r="F213" s="28"/>
      <c r="G213" s="26"/>
    </row>
    <row r="214" spans="1:7" ht="39" x14ac:dyDescent="0.35">
      <c r="A214" s="16" t="s">
        <v>3151</v>
      </c>
      <c r="B214" s="14" t="s">
        <v>3152</v>
      </c>
      <c r="C214" s="15" t="s">
        <v>3153</v>
      </c>
      <c r="D214" s="2">
        <v>15</v>
      </c>
      <c r="E214" s="24" t="s">
        <v>3309</v>
      </c>
      <c r="F214" s="28"/>
      <c r="G214" s="26"/>
    </row>
    <row r="215" spans="1:7" ht="39" x14ac:dyDescent="0.35">
      <c r="A215" s="13" t="s">
        <v>2812</v>
      </c>
      <c r="B215" s="14" t="s">
        <v>2813</v>
      </c>
      <c r="C215" s="15" t="s">
        <v>2814</v>
      </c>
      <c r="D215" s="2">
        <v>15</v>
      </c>
      <c r="E215" s="24" t="s">
        <v>3309</v>
      </c>
      <c r="F215" s="28"/>
      <c r="G215" s="26"/>
    </row>
    <row r="216" spans="1:7" ht="39" x14ac:dyDescent="0.35">
      <c r="A216" s="13" t="s">
        <v>1555</v>
      </c>
      <c r="B216" s="14" t="s">
        <v>1556</v>
      </c>
      <c r="C216" s="15" t="s">
        <v>1557</v>
      </c>
      <c r="D216" s="2">
        <v>30</v>
      </c>
      <c r="E216" s="24" t="s">
        <v>3309</v>
      </c>
      <c r="F216" s="28"/>
      <c r="G216" s="26"/>
    </row>
    <row r="217" spans="1:7" ht="39" x14ac:dyDescent="0.35">
      <c r="A217" s="13" t="s">
        <v>1485</v>
      </c>
      <c r="B217" s="14" t="s">
        <v>1486</v>
      </c>
      <c r="C217" s="15" t="s">
        <v>1487</v>
      </c>
      <c r="D217" s="2">
        <v>90</v>
      </c>
      <c r="E217" s="24" t="s">
        <v>3309</v>
      </c>
      <c r="F217" s="28"/>
      <c r="G217" s="26"/>
    </row>
    <row r="218" spans="1:7" ht="39" x14ac:dyDescent="0.35">
      <c r="A218" s="13" t="s">
        <v>1488</v>
      </c>
      <c r="B218" s="14" t="s">
        <v>1486</v>
      </c>
      <c r="C218" s="15" t="s">
        <v>1489</v>
      </c>
      <c r="D218" s="2">
        <v>90</v>
      </c>
      <c r="E218" s="24" t="s">
        <v>3309</v>
      </c>
      <c r="F218" s="28"/>
      <c r="G218" s="26"/>
    </row>
    <row r="219" spans="1:7" ht="26" x14ac:dyDescent="0.35">
      <c r="A219" s="13" t="s">
        <v>1611</v>
      </c>
      <c r="B219" s="14" t="s">
        <v>1612</v>
      </c>
      <c r="C219" s="15" t="s">
        <v>3267</v>
      </c>
      <c r="D219" s="2">
        <v>15</v>
      </c>
      <c r="E219" s="24" t="s">
        <v>3309</v>
      </c>
      <c r="F219" s="28"/>
      <c r="G219" s="26"/>
    </row>
    <row r="220" spans="1:7" ht="52" x14ac:dyDescent="0.35">
      <c r="A220" s="16" t="s">
        <v>449</v>
      </c>
      <c r="B220" s="14" t="s">
        <v>450</v>
      </c>
      <c r="C220" s="15" t="s">
        <v>451</v>
      </c>
      <c r="D220" s="2">
        <v>150</v>
      </c>
      <c r="E220" s="24" t="s">
        <v>3309</v>
      </c>
      <c r="F220" s="28"/>
      <c r="G220" s="26"/>
    </row>
    <row r="221" spans="1:7" ht="104" x14ac:dyDescent="0.35">
      <c r="A221" s="13" t="s">
        <v>309</v>
      </c>
      <c r="B221" s="14" t="s">
        <v>310</v>
      </c>
      <c r="C221" s="15" t="s">
        <v>311</v>
      </c>
      <c r="D221" s="2">
        <v>30</v>
      </c>
      <c r="E221" s="23" t="str">
        <f>VLOOKUP(A221,[1]Format!$A$1:$B$326,2,FALSE)</f>
        <v>EA</v>
      </c>
      <c r="F221" s="28"/>
      <c r="G221" s="26"/>
    </row>
    <row r="222" spans="1:7" ht="52" x14ac:dyDescent="0.35">
      <c r="A222" s="16" t="s">
        <v>3062</v>
      </c>
      <c r="B222" s="14" t="s">
        <v>3063</v>
      </c>
      <c r="C222" s="15" t="s">
        <v>3305</v>
      </c>
      <c r="D222" s="2">
        <v>90</v>
      </c>
      <c r="E222" s="24" t="s">
        <v>3309</v>
      </c>
      <c r="F222" s="28"/>
      <c r="G222" s="26"/>
    </row>
    <row r="223" spans="1:7" ht="78" x14ac:dyDescent="0.35">
      <c r="A223" s="13" t="s">
        <v>1342</v>
      </c>
      <c r="B223" s="14" t="s">
        <v>1343</v>
      </c>
      <c r="C223" s="15" t="s">
        <v>1344</v>
      </c>
      <c r="D223" s="2">
        <v>30</v>
      </c>
      <c r="E223" s="24" t="s">
        <v>3309</v>
      </c>
      <c r="F223" s="28"/>
      <c r="G223" s="26"/>
    </row>
    <row r="224" spans="1:7" ht="78" x14ac:dyDescent="0.35">
      <c r="A224" s="13" t="s">
        <v>1339</v>
      </c>
      <c r="B224" s="14" t="s">
        <v>1340</v>
      </c>
      <c r="C224" s="15" t="s">
        <v>1341</v>
      </c>
      <c r="D224" s="2">
        <v>30</v>
      </c>
      <c r="E224" s="24" t="s">
        <v>3309</v>
      </c>
      <c r="F224" s="28"/>
      <c r="G224" s="26"/>
    </row>
    <row r="225" spans="1:7" ht="78" x14ac:dyDescent="0.35">
      <c r="A225" s="13" t="s">
        <v>1333</v>
      </c>
      <c r="B225" s="14" t="s">
        <v>1334</v>
      </c>
      <c r="C225" s="15" t="s">
        <v>1335</v>
      </c>
      <c r="D225" s="2">
        <v>30</v>
      </c>
      <c r="E225" s="24" t="s">
        <v>3309</v>
      </c>
      <c r="F225" s="28"/>
      <c r="G225" s="26"/>
    </row>
    <row r="226" spans="1:7" ht="65" x14ac:dyDescent="0.35">
      <c r="A226" s="13" t="s">
        <v>1336</v>
      </c>
      <c r="B226" s="14" t="s">
        <v>1337</v>
      </c>
      <c r="C226" s="15" t="s">
        <v>1338</v>
      </c>
      <c r="D226" s="2">
        <v>30</v>
      </c>
      <c r="E226" s="24" t="s">
        <v>3309</v>
      </c>
      <c r="F226" s="28"/>
      <c r="G226" s="26"/>
    </row>
    <row r="227" spans="1:7" ht="39" x14ac:dyDescent="0.35">
      <c r="A227" s="13" t="s">
        <v>329</v>
      </c>
      <c r="B227" s="14" t="s">
        <v>330</v>
      </c>
      <c r="C227" s="15" t="s">
        <v>331</v>
      </c>
      <c r="D227" s="2">
        <v>90</v>
      </c>
      <c r="E227" s="23" t="str">
        <f>VLOOKUP(A227,[1]Format!$A$1:$B$326,2,FALSE)</f>
        <v>EA</v>
      </c>
      <c r="F227" s="28"/>
      <c r="G227" s="26"/>
    </row>
    <row r="228" spans="1:7" ht="65" x14ac:dyDescent="0.35">
      <c r="A228" s="16" t="s">
        <v>3073</v>
      </c>
      <c r="B228" s="14" t="s">
        <v>3074</v>
      </c>
      <c r="C228" s="15" t="s">
        <v>3075</v>
      </c>
      <c r="D228" s="2">
        <v>15</v>
      </c>
      <c r="E228" s="24" t="s">
        <v>3309</v>
      </c>
      <c r="F228" s="28"/>
      <c r="G228" s="26"/>
    </row>
    <row r="229" spans="1:7" ht="65" x14ac:dyDescent="0.35">
      <c r="A229" s="13" t="s">
        <v>1390</v>
      </c>
      <c r="B229" s="14" t="s">
        <v>1391</v>
      </c>
      <c r="C229" s="15" t="s">
        <v>3260</v>
      </c>
      <c r="D229" s="2">
        <v>15</v>
      </c>
      <c r="E229" s="24" t="s">
        <v>3309</v>
      </c>
      <c r="F229" s="28"/>
      <c r="G229" s="26"/>
    </row>
    <row r="230" spans="1:7" ht="65" x14ac:dyDescent="0.35">
      <c r="A230" s="13" t="s">
        <v>318</v>
      </c>
      <c r="B230" s="14" t="s">
        <v>319</v>
      </c>
      <c r="C230" s="15" t="s">
        <v>320</v>
      </c>
      <c r="D230" s="2">
        <v>30</v>
      </c>
      <c r="E230" s="23" t="str">
        <f>VLOOKUP(A230,[1]Format!$A$1:$B$326,2,FALSE)</f>
        <v>EA</v>
      </c>
      <c r="F230" s="28"/>
      <c r="G230" s="26"/>
    </row>
    <row r="231" spans="1:7" ht="52" x14ac:dyDescent="0.35">
      <c r="A231" s="13" t="s">
        <v>315</v>
      </c>
      <c r="B231" s="14" t="s">
        <v>316</v>
      </c>
      <c r="C231" s="15" t="s">
        <v>317</v>
      </c>
      <c r="D231" s="2">
        <v>30</v>
      </c>
      <c r="E231" s="23" t="str">
        <f>VLOOKUP(A231,[1]Format!$A$1:$B$326,2,FALSE)</f>
        <v>EA</v>
      </c>
      <c r="F231" s="28"/>
      <c r="G231" s="26"/>
    </row>
    <row r="232" spans="1:7" ht="39" x14ac:dyDescent="0.35">
      <c r="A232" s="13" t="s">
        <v>2027</v>
      </c>
      <c r="B232" s="14" t="s">
        <v>2028</v>
      </c>
      <c r="C232" s="15" t="s">
        <v>2029</v>
      </c>
      <c r="D232" s="2">
        <v>60</v>
      </c>
      <c r="E232" s="24" t="s">
        <v>3309</v>
      </c>
      <c r="F232" s="28"/>
      <c r="G232" s="26"/>
    </row>
    <row r="233" spans="1:7" ht="39" x14ac:dyDescent="0.35">
      <c r="A233" s="13" t="s">
        <v>1835</v>
      </c>
      <c r="B233" s="14" t="s">
        <v>1836</v>
      </c>
      <c r="C233" s="15" t="s">
        <v>1837</v>
      </c>
      <c r="D233" s="2">
        <v>60</v>
      </c>
      <c r="E233" s="24" t="s">
        <v>3309</v>
      </c>
      <c r="F233" s="28"/>
      <c r="G233" s="26"/>
    </row>
    <row r="234" spans="1:7" ht="39" x14ac:dyDescent="0.35">
      <c r="A234" s="13" t="s">
        <v>1777</v>
      </c>
      <c r="B234" s="14" t="s">
        <v>1778</v>
      </c>
      <c r="C234" s="15" t="s">
        <v>1779</v>
      </c>
      <c r="D234" s="2">
        <v>60</v>
      </c>
      <c r="E234" s="24" t="s">
        <v>3309</v>
      </c>
      <c r="F234" s="28"/>
      <c r="G234" s="26"/>
    </row>
    <row r="235" spans="1:7" ht="26" x14ac:dyDescent="0.35">
      <c r="A235" s="13" t="s">
        <v>918</v>
      </c>
      <c r="B235" s="14" t="s">
        <v>919</v>
      </c>
      <c r="C235" s="15" t="s">
        <v>920</v>
      </c>
      <c r="D235" s="2">
        <v>15</v>
      </c>
      <c r="E235" s="24" t="s">
        <v>3309</v>
      </c>
      <c r="F235" s="28"/>
      <c r="G235" s="26"/>
    </row>
    <row r="236" spans="1:7" ht="26" x14ac:dyDescent="0.35">
      <c r="A236" s="13" t="s">
        <v>921</v>
      </c>
      <c r="B236" s="14" t="s">
        <v>922</v>
      </c>
      <c r="C236" s="15" t="s">
        <v>923</v>
      </c>
      <c r="D236" s="2">
        <v>15</v>
      </c>
      <c r="E236" s="24" t="s">
        <v>3309</v>
      </c>
      <c r="F236" s="28"/>
      <c r="G236" s="26"/>
    </row>
    <row r="237" spans="1:7" ht="26" x14ac:dyDescent="0.35">
      <c r="A237" s="13" t="s">
        <v>1385</v>
      </c>
      <c r="B237" s="14" t="s">
        <v>1386</v>
      </c>
      <c r="C237" s="15" t="s">
        <v>1387</v>
      </c>
      <c r="D237" s="2">
        <v>15</v>
      </c>
      <c r="E237" s="24" t="s">
        <v>3309</v>
      </c>
      <c r="F237" s="28"/>
      <c r="G237" s="26"/>
    </row>
    <row r="238" spans="1:7" ht="65" x14ac:dyDescent="0.35">
      <c r="A238" s="13" t="s">
        <v>2745</v>
      </c>
      <c r="B238" s="14" t="s">
        <v>2746</v>
      </c>
      <c r="C238" s="15" t="s">
        <v>2747</v>
      </c>
      <c r="D238" s="2">
        <v>90</v>
      </c>
      <c r="E238" s="24" t="s">
        <v>3309</v>
      </c>
      <c r="F238" s="28"/>
      <c r="G238" s="26"/>
    </row>
    <row r="239" spans="1:7" x14ac:dyDescent="0.35">
      <c r="A239" s="16" t="s">
        <v>467</v>
      </c>
      <c r="B239" s="14" t="s">
        <v>468</v>
      </c>
      <c r="C239" s="15" t="s">
        <v>469</v>
      </c>
      <c r="D239" s="2">
        <v>60</v>
      </c>
      <c r="E239" s="24" t="s">
        <v>3309</v>
      </c>
      <c r="F239" s="28"/>
      <c r="G239" s="26"/>
    </row>
    <row r="240" spans="1:7" ht="39" x14ac:dyDescent="0.35">
      <c r="A240" s="16" t="s">
        <v>2909</v>
      </c>
      <c r="B240" s="14" t="s">
        <v>2910</v>
      </c>
      <c r="C240" s="15" t="s">
        <v>2911</v>
      </c>
      <c r="D240" s="2">
        <v>60</v>
      </c>
      <c r="E240" s="24" t="s">
        <v>3309</v>
      </c>
      <c r="F240" s="28"/>
      <c r="G240" s="26"/>
    </row>
    <row r="241" spans="1:7" ht="39" x14ac:dyDescent="0.35">
      <c r="A241" s="16" t="s">
        <v>2912</v>
      </c>
      <c r="B241" s="14" t="s">
        <v>2913</v>
      </c>
      <c r="C241" s="15" t="s">
        <v>2914</v>
      </c>
      <c r="D241" s="2">
        <v>30</v>
      </c>
      <c r="E241" s="24" t="s">
        <v>3309</v>
      </c>
      <c r="F241" s="28"/>
      <c r="G241" s="26"/>
    </row>
    <row r="242" spans="1:7" ht="39" x14ac:dyDescent="0.35">
      <c r="A242" s="17" t="s">
        <v>138</v>
      </c>
      <c r="B242" s="18" t="s">
        <v>139</v>
      </c>
      <c r="C242" s="15" t="s">
        <v>3232</v>
      </c>
      <c r="D242" s="2">
        <v>15</v>
      </c>
      <c r="E242" s="23" t="s">
        <v>3309</v>
      </c>
      <c r="F242" s="28"/>
      <c r="G242" s="26"/>
    </row>
    <row r="243" spans="1:7" ht="52" x14ac:dyDescent="0.35">
      <c r="A243" s="13" t="s">
        <v>881</v>
      </c>
      <c r="B243" s="14" t="s">
        <v>882</v>
      </c>
      <c r="C243" s="15" t="s">
        <v>883</v>
      </c>
      <c r="D243" s="2">
        <v>60</v>
      </c>
      <c r="E243" s="24" t="s">
        <v>3309</v>
      </c>
      <c r="F243" s="28"/>
      <c r="G243" s="26"/>
    </row>
    <row r="244" spans="1:7" x14ac:dyDescent="0.35">
      <c r="A244" s="13" t="s">
        <v>423</v>
      </c>
      <c r="B244" s="14" t="s">
        <v>424</v>
      </c>
      <c r="C244" s="15" t="s">
        <v>425</v>
      </c>
      <c r="D244" s="2">
        <v>15</v>
      </c>
      <c r="E244" s="24" t="s">
        <v>3309</v>
      </c>
      <c r="F244" s="28"/>
      <c r="G244" s="26"/>
    </row>
    <row r="245" spans="1:7" ht="26" x14ac:dyDescent="0.35">
      <c r="A245" s="16" t="s">
        <v>2995</v>
      </c>
      <c r="B245" s="14" t="s">
        <v>2996</v>
      </c>
      <c r="C245" s="15" t="s">
        <v>2997</v>
      </c>
      <c r="D245" s="2">
        <v>780</v>
      </c>
      <c r="E245" s="24" t="s">
        <v>3309</v>
      </c>
      <c r="F245" s="28"/>
      <c r="G245" s="26"/>
    </row>
    <row r="246" spans="1:7" ht="26" x14ac:dyDescent="0.35">
      <c r="A246" s="16" t="s">
        <v>2998</v>
      </c>
      <c r="B246" s="14" t="s">
        <v>2999</v>
      </c>
      <c r="C246" s="15" t="s">
        <v>3000</v>
      </c>
      <c r="D246" s="2">
        <v>500</v>
      </c>
      <c r="E246" s="24" t="s">
        <v>3309</v>
      </c>
      <c r="F246" s="28"/>
      <c r="G246" s="26"/>
    </row>
    <row r="247" spans="1:7" ht="26" x14ac:dyDescent="0.35">
      <c r="A247" s="16" t="s">
        <v>3001</v>
      </c>
      <c r="B247" s="14" t="s">
        <v>3002</v>
      </c>
      <c r="C247" s="15" t="s">
        <v>3003</v>
      </c>
      <c r="D247" s="2">
        <v>780</v>
      </c>
      <c r="E247" s="24" t="s">
        <v>3309</v>
      </c>
      <c r="F247" s="28"/>
      <c r="G247" s="26"/>
    </row>
    <row r="248" spans="1:7" ht="26" x14ac:dyDescent="0.35">
      <c r="A248" s="16" t="s">
        <v>2992</v>
      </c>
      <c r="B248" s="14" t="s">
        <v>2993</v>
      </c>
      <c r="C248" s="15" t="s">
        <v>2994</v>
      </c>
      <c r="D248" s="2">
        <v>30</v>
      </c>
      <c r="E248" s="24" t="s">
        <v>3309</v>
      </c>
      <c r="F248" s="28"/>
      <c r="G248" s="26"/>
    </row>
    <row r="249" spans="1:7" ht="26" x14ac:dyDescent="0.35">
      <c r="A249" s="16" t="s">
        <v>3004</v>
      </c>
      <c r="B249" s="14" t="s">
        <v>3005</v>
      </c>
      <c r="C249" s="15" t="s">
        <v>3006</v>
      </c>
      <c r="D249" s="2">
        <v>750</v>
      </c>
      <c r="E249" s="24" t="s">
        <v>3309</v>
      </c>
      <c r="F249" s="28"/>
      <c r="G249" s="26"/>
    </row>
    <row r="250" spans="1:7" x14ac:dyDescent="0.35">
      <c r="A250" s="17" t="s">
        <v>3171</v>
      </c>
      <c r="B250" s="14" t="s">
        <v>359</v>
      </c>
      <c r="C250" s="15" t="s">
        <v>3190</v>
      </c>
      <c r="D250" s="2">
        <v>240</v>
      </c>
      <c r="E250" s="23" t="str">
        <f>VLOOKUP(A250,[1]Format!$A$1:$B$326,2,FALSE)</f>
        <v>EA</v>
      </c>
      <c r="F250" s="28"/>
      <c r="G250" s="26"/>
    </row>
    <row r="251" spans="1:7" ht="26" x14ac:dyDescent="0.35">
      <c r="A251" s="13" t="s">
        <v>2803</v>
      </c>
      <c r="B251" s="14" t="s">
        <v>2804</v>
      </c>
      <c r="C251" s="15" t="s">
        <v>2805</v>
      </c>
      <c r="D251" s="2">
        <v>15</v>
      </c>
      <c r="E251" s="24" t="s">
        <v>3309</v>
      </c>
      <c r="F251" s="28"/>
      <c r="G251" s="26"/>
    </row>
    <row r="252" spans="1:7" x14ac:dyDescent="0.35">
      <c r="A252" s="13" t="s">
        <v>2806</v>
      </c>
      <c r="B252" s="14" t="s">
        <v>2807</v>
      </c>
      <c r="C252" s="15" t="s">
        <v>2808</v>
      </c>
      <c r="D252" s="2">
        <v>15</v>
      </c>
      <c r="E252" s="24" t="s">
        <v>3309</v>
      </c>
      <c r="F252" s="28"/>
      <c r="G252" s="26"/>
    </row>
    <row r="253" spans="1:7" ht="26" x14ac:dyDescent="0.35">
      <c r="A253" s="13" t="s">
        <v>2809</v>
      </c>
      <c r="B253" s="14" t="s">
        <v>2810</v>
      </c>
      <c r="C253" s="15" t="s">
        <v>2811</v>
      </c>
      <c r="D253" s="2">
        <v>15</v>
      </c>
      <c r="E253" s="24" t="s">
        <v>3309</v>
      </c>
      <c r="F253" s="28"/>
      <c r="G253" s="26"/>
    </row>
    <row r="254" spans="1:7" ht="39" x14ac:dyDescent="0.35">
      <c r="A254" s="13" t="s">
        <v>1875</v>
      </c>
      <c r="B254" s="14" t="s">
        <v>1876</v>
      </c>
      <c r="C254" s="15" t="s">
        <v>1877</v>
      </c>
      <c r="D254" s="2">
        <v>15</v>
      </c>
      <c r="E254" s="24" t="s">
        <v>3309</v>
      </c>
      <c r="F254" s="28"/>
      <c r="G254" s="26"/>
    </row>
    <row r="255" spans="1:7" ht="39" x14ac:dyDescent="0.35">
      <c r="A255" s="13" t="s">
        <v>1878</v>
      </c>
      <c r="B255" s="14" t="s">
        <v>1876</v>
      </c>
      <c r="C255" s="15" t="s">
        <v>1879</v>
      </c>
      <c r="D255" s="2">
        <v>15</v>
      </c>
      <c r="E255" s="24" t="s">
        <v>3309</v>
      </c>
      <c r="F255" s="28"/>
      <c r="G255" s="26"/>
    </row>
    <row r="256" spans="1:7" ht="39" x14ac:dyDescent="0.35">
      <c r="A256" s="13" t="s">
        <v>1880</v>
      </c>
      <c r="B256" s="14" t="s">
        <v>1881</v>
      </c>
      <c r="C256" s="15" t="s">
        <v>1882</v>
      </c>
      <c r="D256" s="2">
        <v>25</v>
      </c>
      <c r="E256" s="24" t="s">
        <v>3309</v>
      </c>
      <c r="F256" s="28"/>
      <c r="G256" s="26"/>
    </row>
    <row r="257" spans="1:7" ht="39" x14ac:dyDescent="0.35">
      <c r="A257" s="16" t="s">
        <v>2900</v>
      </c>
      <c r="B257" s="14" t="s">
        <v>2901</v>
      </c>
      <c r="C257" s="15" t="s">
        <v>2902</v>
      </c>
      <c r="D257" s="2">
        <v>180</v>
      </c>
      <c r="E257" s="24" t="s">
        <v>3309</v>
      </c>
      <c r="F257" s="28"/>
      <c r="G257" s="26"/>
    </row>
    <row r="258" spans="1:7" ht="39" x14ac:dyDescent="0.35">
      <c r="A258" s="16" t="s">
        <v>2903</v>
      </c>
      <c r="B258" s="14" t="s">
        <v>2904</v>
      </c>
      <c r="C258" s="15" t="s">
        <v>2905</v>
      </c>
      <c r="D258" s="2">
        <v>180</v>
      </c>
      <c r="E258" s="24" t="s">
        <v>3309</v>
      </c>
      <c r="F258" s="28"/>
      <c r="G258" s="26"/>
    </row>
    <row r="259" spans="1:7" ht="26" x14ac:dyDescent="0.35">
      <c r="A259" s="13" t="s">
        <v>1795</v>
      </c>
      <c r="B259" s="14" t="s">
        <v>1796</v>
      </c>
      <c r="C259" s="15" t="s">
        <v>1797</v>
      </c>
      <c r="D259" s="2">
        <v>30</v>
      </c>
      <c r="E259" s="24" t="s">
        <v>3309</v>
      </c>
      <c r="F259" s="28"/>
      <c r="G259" s="26"/>
    </row>
    <row r="260" spans="1:7" ht="26" x14ac:dyDescent="0.35">
      <c r="A260" s="13" t="s">
        <v>1933</v>
      </c>
      <c r="B260" s="14" t="s">
        <v>1934</v>
      </c>
      <c r="C260" s="15" t="s">
        <v>1935</v>
      </c>
      <c r="D260" s="2">
        <v>15</v>
      </c>
      <c r="E260" s="24" t="s">
        <v>3309</v>
      </c>
      <c r="F260" s="28"/>
      <c r="G260" s="26"/>
    </row>
    <row r="261" spans="1:7" ht="26" x14ac:dyDescent="0.35">
      <c r="A261" s="16" t="s">
        <v>2878</v>
      </c>
      <c r="B261" s="14" t="s">
        <v>2879</v>
      </c>
      <c r="C261" s="15" t="s">
        <v>2877</v>
      </c>
      <c r="D261" s="2">
        <v>150</v>
      </c>
      <c r="E261" s="24" t="s">
        <v>3309</v>
      </c>
      <c r="F261" s="28"/>
      <c r="G261" s="26"/>
    </row>
    <row r="262" spans="1:7" ht="39" x14ac:dyDescent="0.35">
      <c r="A262" s="16" t="s">
        <v>2880</v>
      </c>
      <c r="B262" s="14" t="s">
        <v>2881</v>
      </c>
      <c r="C262" s="15" t="s">
        <v>2882</v>
      </c>
      <c r="D262" s="2">
        <v>300</v>
      </c>
      <c r="E262" s="24" t="s">
        <v>3309</v>
      </c>
      <c r="F262" s="28"/>
      <c r="G262" s="26"/>
    </row>
    <row r="263" spans="1:7" ht="26" x14ac:dyDescent="0.35">
      <c r="A263" s="13" t="s">
        <v>2227</v>
      </c>
      <c r="B263" s="14" t="s">
        <v>2228</v>
      </c>
      <c r="C263" s="15" t="s">
        <v>2229</v>
      </c>
      <c r="D263" s="2">
        <v>150</v>
      </c>
      <c r="E263" s="24" t="s">
        <v>3309</v>
      </c>
      <c r="F263" s="28"/>
      <c r="G263" s="26"/>
    </row>
    <row r="264" spans="1:7" ht="52" x14ac:dyDescent="0.35">
      <c r="A264" s="13" t="s">
        <v>1493</v>
      </c>
      <c r="B264" s="14" t="s">
        <v>1494</v>
      </c>
      <c r="C264" s="15" t="s">
        <v>1495</v>
      </c>
      <c r="D264" s="2">
        <v>45</v>
      </c>
      <c r="E264" s="24" t="s">
        <v>3309</v>
      </c>
      <c r="F264" s="28"/>
      <c r="G264" s="26"/>
    </row>
    <row r="265" spans="1:7" ht="39" x14ac:dyDescent="0.35">
      <c r="A265" s="13" t="s">
        <v>1512</v>
      </c>
      <c r="B265" s="14" t="s">
        <v>1513</v>
      </c>
      <c r="C265" s="15" t="s">
        <v>1514</v>
      </c>
      <c r="D265" s="2">
        <v>30</v>
      </c>
      <c r="E265" s="24" t="s">
        <v>3309</v>
      </c>
      <c r="F265" s="28"/>
      <c r="G265" s="26"/>
    </row>
    <row r="266" spans="1:7" ht="52" x14ac:dyDescent="0.35">
      <c r="A266" s="13" t="s">
        <v>1490</v>
      </c>
      <c r="B266" s="14" t="s">
        <v>1491</v>
      </c>
      <c r="C266" s="15" t="s">
        <v>1492</v>
      </c>
      <c r="D266" s="2">
        <v>45</v>
      </c>
      <c r="E266" s="24" t="s">
        <v>3309</v>
      </c>
      <c r="F266" s="28"/>
      <c r="G266" s="26"/>
    </row>
    <row r="267" spans="1:7" ht="39" x14ac:dyDescent="0.35">
      <c r="A267" s="16" t="s">
        <v>2869</v>
      </c>
      <c r="B267" s="14" t="s">
        <v>2870</v>
      </c>
      <c r="C267" s="15" t="s">
        <v>2871</v>
      </c>
      <c r="D267" s="2">
        <v>150</v>
      </c>
      <c r="E267" s="24" t="s">
        <v>3309</v>
      </c>
      <c r="F267" s="28"/>
      <c r="G267" s="26"/>
    </row>
    <row r="268" spans="1:7" ht="26" x14ac:dyDescent="0.35">
      <c r="A268" s="13" t="s">
        <v>2259</v>
      </c>
      <c r="B268" s="14" t="s">
        <v>2260</v>
      </c>
      <c r="C268" s="15" t="s">
        <v>2261</v>
      </c>
      <c r="D268" s="2">
        <v>30</v>
      </c>
      <c r="E268" s="24" t="s">
        <v>3309</v>
      </c>
      <c r="F268" s="28"/>
      <c r="G268" s="26"/>
    </row>
    <row r="269" spans="1:7" ht="39" x14ac:dyDescent="0.35">
      <c r="A269" s="16" t="s">
        <v>2894</v>
      </c>
      <c r="B269" s="14" t="s">
        <v>2895</v>
      </c>
      <c r="C269" s="15" t="s">
        <v>2896</v>
      </c>
      <c r="D269" s="2">
        <v>30</v>
      </c>
      <c r="E269" s="24" t="s">
        <v>3309</v>
      </c>
      <c r="F269" s="28"/>
      <c r="G269" s="26"/>
    </row>
    <row r="270" spans="1:7" ht="39" x14ac:dyDescent="0.35">
      <c r="A270" s="16" t="s">
        <v>2891</v>
      </c>
      <c r="B270" s="14" t="s">
        <v>2892</v>
      </c>
      <c r="C270" s="15" t="s">
        <v>2893</v>
      </c>
      <c r="D270" s="2">
        <v>30</v>
      </c>
      <c r="E270" s="24" t="s">
        <v>3309</v>
      </c>
      <c r="F270" s="28"/>
      <c r="G270" s="26"/>
    </row>
    <row r="271" spans="1:7" ht="39" x14ac:dyDescent="0.35">
      <c r="A271" s="16" t="s">
        <v>2897</v>
      </c>
      <c r="B271" s="14" t="s">
        <v>2898</v>
      </c>
      <c r="C271" s="15" t="s">
        <v>2899</v>
      </c>
      <c r="D271" s="2">
        <v>30</v>
      </c>
      <c r="E271" s="24" t="s">
        <v>3309</v>
      </c>
      <c r="F271" s="28"/>
      <c r="G271" s="26"/>
    </row>
    <row r="272" spans="1:7" ht="52" x14ac:dyDescent="0.35">
      <c r="A272" s="13" t="s">
        <v>703</v>
      </c>
      <c r="B272" s="14" t="s">
        <v>704</v>
      </c>
      <c r="C272" s="15" t="s">
        <v>705</v>
      </c>
      <c r="D272" s="2">
        <v>60</v>
      </c>
      <c r="E272" s="24" t="s">
        <v>3309</v>
      </c>
      <c r="F272" s="28"/>
      <c r="G272" s="26"/>
    </row>
    <row r="273" spans="1:7" x14ac:dyDescent="0.35">
      <c r="A273" s="19" t="s">
        <v>3164</v>
      </c>
      <c r="B273" s="14" t="s">
        <v>172</v>
      </c>
      <c r="C273" s="15" t="s">
        <v>173</v>
      </c>
      <c r="D273" s="2">
        <v>60</v>
      </c>
      <c r="E273" s="23" t="s">
        <v>3309</v>
      </c>
      <c r="F273" s="28"/>
      <c r="G273" s="26"/>
    </row>
    <row r="274" spans="1:7" ht="26" x14ac:dyDescent="0.35">
      <c r="A274" s="16" t="s">
        <v>3022</v>
      </c>
      <c r="B274" s="14" t="s">
        <v>3023</v>
      </c>
      <c r="C274" s="15" t="s">
        <v>3024</v>
      </c>
      <c r="D274" s="2">
        <v>300</v>
      </c>
      <c r="E274" s="24" t="s">
        <v>3309</v>
      </c>
      <c r="F274" s="28"/>
      <c r="G274" s="26"/>
    </row>
    <row r="275" spans="1:7" ht="39" x14ac:dyDescent="0.35">
      <c r="A275" s="13" t="s">
        <v>2522</v>
      </c>
      <c r="B275" s="14" t="s">
        <v>2523</v>
      </c>
      <c r="C275" s="15" t="s">
        <v>2524</v>
      </c>
      <c r="D275" s="2">
        <v>90</v>
      </c>
      <c r="E275" s="24" t="s">
        <v>3309</v>
      </c>
      <c r="F275" s="28"/>
      <c r="G275" s="26"/>
    </row>
    <row r="276" spans="1:7" ht="39" x14ac:dyDescent="0.35">
      <c r="A276" s="13" t="s">
        <v>1789</v>
      </c>
      <c r="B276" s="14" t="s">
        <v>1790</v>
      </c>
      <c r="C276" s="15" t="s">
        <v>1791</v>
      </c>
      <c r="D276" s="2">
        <v>150</v>
      </c>
      <c r="E276" s="24" t="s">
        <v>3309</v>
      </c>
      <c r="F276" s="28"/>
      <c r="G276" s="26"/>
    </row>
    <row r="277" spans="1:7" ht="39" x14ac:dyDescent="0.35">
      <c r="A277" s="16" t="s">
        <v>2591</v>
      </c>
      <c r="B277" s="14" t="s">
        <v>2592</v>
      </c>
      <c r="C277" s="15" t="s">
        <v>2593</v>
      </c>
      <c r="D277" s="2">
        <v>10</v>
      </c>
      <c r="E277" s="24" t="s">
        <v>3309</v>
      </c>
      <c r="F277" s="28"/>
      <c r="G277" s="26"/>
    </row>
    <row r="278" spans="1:7" ht="39" x14ac:dyDescent="0.35">
      <c r="A278" s="13" t="s">
        <v>2594</v>
      </c>
      <c r="B278" s="14" t="s">
        <v>2595</v>
      </c>
      <c r="C278" s="15" t="s">
        <v>2596</v>
      </c>
      <c r="D278" s="2">
        <v>10</v>
      </c>
      <c r="E278" s="24" t="s">
        <v>3309</v>
      </c>
      <c r="F278" s="28"/>
      <c r="G278" s="26"/>
    </row>
    <row r="279" spans="1:7" ht="26" x14ac:dyDescent="0.35">
      <c r="A279" s="13" t="s">
        <v>2830</v>
      </c>
      <c r="B279" s="14" t="s">
        <v>2831</v>
      </c>
      <c r="C279" s="15" t="s">
        <v>2832</v>
      </c>
      <c r="D279" s="2">
        <v>10</v>
      </c>
      <c r="E279" s="24" t="s">
        <v>3309</v>
      </c>
      <c r="F279" s="28"/>
      <c r="G279" s="26"/>
    </row>
    <row r="280" spans="1:7" ht="39" x14ac:dyDescent="0.35">
      <c r="A280" s="13" t="s">
        <v>2597</v>
      </c>
      <c r="B280" s="14" t="s">
        <v>2598</v>
      </c>
      <c r="C280" s="15" t="s">
        <v>2599</v>
      </c>
      <c r="D280" s="2">
        <v>10</v>
      </c>
      <c r="E280" s="24" t="s">
        <v>3309</v>
      </c>
      <c r="F280" s="28"/>
      <c r="G280" s="26"/>
    </row>
    <row r="281" spans="1:7" ht="39" x14ac:dyDescent="0.35">
      <c r="A281" s="13" t="s">
        <v>2603</v>
      </c>
      <c r="B281" s="14" t="s">
        <v>2604</v>
      </c>
      <c r="C281" s="15" t="s">
        <v>2605</v>
      </c>
      <c r="D281" s="2">
        <v>10</v>
      </c>
      <c r="E281" s="24" t="s">
        <v>3309</v>
      </c>
      <c r="F281" s="28"/>
      <c r="G281" s="26"/>
    </row>
    <row r="282" spans="1:7" ht="39" x14ac:dyDescent="0.35">
      <c r="A282" s="16" t="s">
        <v>3128</v>
      </c>
      <c r="B282" s="14" t="s">
        <v>3129</v>
      </c>
      <c r="C282" s="15" t="s">
        <v>3130</v>
      </c>
      <c r="D282" s="2">
        <v>15</v>
      </c>
      <c r="E282" s="24" t="s">
        <v>3309</v>
      </c>
      <c r="F282" s="28"/>
      <c r="G282" s="26"/>
    </row>
    <row r="283" spans="1:7" ht="26" x14ac:dyDescent="0.35">
      <c r="A283" s="16" t="s">
        <v>482</v>
      </c>
      <c r="B283" s="14" t="s">
        <v>483</v>
      </c>
      <c r="C283" s="15" t="s">
        <v>484</v>
      </c>
      <c r="D283" s="2">
        <v>15</v>
      </c>
      <c r="E283" s="24" t="s">
        <v>3309</v>
      </c>
      <c r="F283" s="28"/>
      <c r="G283" s="26"/>
    </row>
    <row r="284" spans="1:7" x14ac:dyDescent="0.35">
      <c r="A284" s="16" t="s">
        <v>479</v>
      </c>
      <c r="B284" s="14" t="s">
        <v>480</v>
      </c>
      <c r="C284" s="15" t="s">
        <v>481</v>
      </c>
      <c r="D284" s="2">
        <v>15</v>
      </c>
      <c r="E284" s="24" t="s">
        <v>3309</v>
      </c>
      <c r="F284" s="28"/>
      <c r="G284" s="26"/>
    </row>
    <row r="285" spans="1:7" ht="26" x14ac:dyDescent="0.35">
      <c r="A285" s="16" t="s">
        <v>3119</v>
      </c>
      <c r="B285" s="14" t="s">
        <v>3120</v>
      </c>
      <c r="C285" s="15" t="s">
        <v>3121</v>
      </c>
      <c r="D285" s="2">
        <v>15</v>
      </c>
      <c r="E285" s="24" t="s">
        <v>3309</v>
      </c>
      <c r="F285" s="28"/>
      <c r="G285" s="26"/>
    </row>
    <row r="286" spans="1:7" ht="78" x14ac:dyDescent="0.35">
      <c r="A286" s="16" t="s">
        <v>397</v>
      </c>
      <c r="B286" s="14" t="s">
        <v>398</v>
      </c>
      <c r="C286" s="15" t="s">
        <v>3306</v>
      </c>
      <c r="D286" s="2">
        <v>30</v>
      </c>
      <c r="E286" s="24" t="s">
        <v>3309</v>
      </c>
      <c r="F286" s="28"/>
      <c r="G286" s="26"/>
    </row>
    <row r="287" spans="1:7" ht="104" x14ac:dyDescent="0.35">
      <c r="A287" s="13" t="s">
        <v>2737</v>
      </c>
      <c r="B287" s="14" t="s">
        <v>2738</v>
      </c>
      <c r="C287" s="15" t="s">
        <v>2739</v>
      </c>
      <c r="D287" s="2">
        <v>15</v>
      </c>
      <c r="E287" s="24" t="s">
        <v>3309</v>
      </c>
      <c r="F287" s="28"/>
      <c r="G287" s="26"/>
    </row>
    <row r="288" spans="1:7" ht="65" x14ac:dyDescent="0.35">
      <c r="A288" s="13" t="s">
        <v>2734</v>
      </c>
      <c r="B288" s="14" t="s">
        <v>2735</v>
      </c>
      <c r="C288" s="15" t="s">
        <v>2736</v>
      </c>
      <c r="D288" s="2">
        <v>15</v>
      </c>
      <c r="E288" s="24" t="s">
        <v>3309</v>
      </c>
      <c r="F288" s="28"/>
      <c r="G288" s="26"/>
    </row>
    <row r="289" spans="1:7" ht="65" x14ac:dyDescent="0.35">
      <c r="A289" s="13" t="s">
        <v>889</v>
      </c>
      <c r="B289" s="14" t="s">
        <v>890</v>
      </c>
      <c r="C289" s="15" t="s">
        <v>891</v>
      </c>
      <c r="D289" s="2">
        <v>15</v>
      </c>
      <c r="E289" s="24" t="s">
        <v>3309</v>
      </c>
      <c r="F289" s="28"/>
      <c r="G289" s="26"/>
    </row>
    <row r="290" spans="1:7" ht="39" x14ac:dyDescent="0.35">
      <c r="A290" s="13" t="s">
        <v>2030</v>
      </c>
      <c r="B290" s="14" t="s">
        <v>2031</v>
      </c>
      <c r="C290" s="15" t="s">
        <v>2032</v>
      </c>
      <c r="D290" s="2">
        <v>60</v>
      </c>
      <c r="E290" s="24" t="s">
        <v>3309</v>
      </c>
      <c r="F290" s="28"/>
      <c r="G290" s="26"/>
    </row>
    <row r="291" spans="1:7" ht="39" x14ac:dyDescent="0.35">
      <c r="A291" s="13" t="s">
        <v>2033</v>
      </c>
      <c r="B291" s="14" t="s">
        <v>2034</v>
      </c>
      <c r="C291" s="15" t="s">
        <v>2035</v>
      </c>
      <c r="D291" s="2">
        <v>150</v>
      </c>
      <c r="E291" s="24" t="s">
        <v>3309</v>
      </c>
      <c r="F291" s="28"/>
      <c r="G291" s="26"/>
    </row>
    <row r="292" spans="1:7" ht="26" x14ac:dyDescent="0.35">
      <c r="A292" s="19" t="s">
        <v>3166</v>
      </c>
      <c r="B292" s="14" t="s">
        <v>210</v>
      </c>
      <c r="C292" s="15" t="s">
        <v>211</v>
      </c>
      <c r="D292" s="2">
        <v>30</v>
      </c>
      <c r="E292" s="23" t="str">
        <f>VLOOKUP(A292,[1]Format!$A$1:$B$326,2,FALSE)</f>
        <v>EA</v>
      </c>
      <c r="F292" s="28"/>
      <c r="G292" s="26"/>
    </row>
    <row r="293" spans="1:7" ht="26" x14ac:dyDescent="0.35">
      <c r="A293" s="16" t="s">
        <v>518</v>
      </c>
      <c r="B293" s="14" t="s">
        <v>519</v>
      </c>
      <c r="C293" s="15" t="s">
        <v>520</v>
      </c>
      <c r="D293" s="2">
        <v>15</v>
      </c>
      <c r="E293" s="24" t="s">
        <v>3309</v>
      </c>
      <c r="F293" s="28"/>
      <c r="G293" s="26"/>
    </row>
    <row r="294" spans="1:7" ht="26" x14ac:dyDescent="0.35">
      <c r="A294" s="16" t="s">
        <v>518</v>
      </c>
      <c r="B294" s="14" t="s">
        <v>521</v>
      </c>
      <c r="C294" s="15" t="s">
        <v>522</v>
      </c>
      <c r="D294" s="2">
        <v>15</v>
      </c>
      <c r="E294" s="24" t="s">
        <v>3309</v>
      </c>
      <c r="F294" s="28"/>
      <c r="G294" s="26"/>
    </row>
    <row r="295" spans="1:7" ht="39" x14ac:dyDescent="0.35">
      <c r="A295" s="17" t="s">
        <v>197</v>
      </c>
      <c r="B295" s="18" t="s">
        <v>198</v>
      </c>
      <c r="C295" s="15" t="s">
        <v>3247</v>
      </c>
      <c r="D295" s="2">
        <v>150</v>
      </c>
      <c r="E295" s="23" t="str">
        <f>VLOOKUP(A295,[1]Format!$A$1:$B$326,2,FALSE)</f>
        <v>EA</v>
      </c>
      <c r="F295" s="28"/>
      <c r="G295" s="26"/>
    </row>
    <row r="296" spans="1:7" x14ac:dyDescent="0.35">
      <c r="A296" s="16" t="s">
        <v>529</v>
      </c>
      <c r="B296" s="14" t="s">
        <v>530</v>
      </c>
      <c r="C296" s="15" t="s">
        <v>531</v>
      </c>
      <c r="D296" s="2">
        <v>15</v>
      </c>
      <c r="E296" s="24" t="s">
        <v>3309</v>
      </c>
      <c r="F296" s="28"/>
      <c r="G296" s="26"/>
    </row>
    <row r="297" spans="1:7" ht="52" x14ac:dyDescent="0.35">
      <c r="A297" s="16" t="s">
        <v>464</v>
      </c>
      <c r="B297" s="14" t="s">
        <v>465</v>
      </c>
      <c r="C297" s="15" t="s">
        <v>466</v>
      </c>
      <c r="D297" s="2">
        <v>390</v>
      </c>
      <c r="E297" s="24" t="s">
        <v>3309</v>
      </c>
      <c r="F297" s="28"/>
      <c r="G297" s="26"/>
    </row>
    <row r="298" spans="1:7" x14ac:dyDescent="0.35">
      <c r="A298" s="16" t="s">
        <v>426</v>
      </c>
      <c r="B298" s="14" t="s">
        <v>427</v>
      </c>
      <c r="C298" s="15" t="s">
        <v>428</v>
      </c>
      <c r="D298" s="2">
        <v>1515</v>
      </c>
      <c r="E298" s="24" t="s">
        <v>3309</v>
      </c>
      <c r="F298" s="28"/>
      <c r="G298" s="26"/>
    </row>
    <row r="299" spans="1:7" ht="52" x14ac:dyDescent="0.35">
      <c r="A299" s="13" t="s">
        <v>712</v>
      </c>
      <c r="B299" s="14" t="s">
        <v>713</v>
      </c>
      <c r="C299" s="15" t="s">
        <v>714</v>
      </c>
      <c r="D299" s="2">
        <v>15</v>
      </c>
      <c r="E299" s="24" t="s">
        <v>3309</v>
      </c>
      <c r="F299" s="28"/>
      <c r="G299" s="26"/>
    </row>
    <row r="300" spans="1:7" ht="52" x14ac:dyDescent="0.35">
      <c r="A300" s="13" t="s">
        <v>709</v>
      </c>
      <c r="B300" s="14" t="s">
        <v>710</v>
      </c>
      <c r="C300" s="15" t="s">
        <v>711</v>
      </c>
      <c r="D300" s="2">
        <v>30</v>
      </c>
      <c r="E300" s="24" t="s">
        <v>3309</v>
      </c>
      <c r="F300" s="28"/>
      <c r="G300" s="26"/>
    </row>
    <row r="301" spans="1:7" x14ac:dyDescent="0.35">
      <c r="A301" s="16" t="s">
        <v>429</v>
      </c>
      <c r="B301" s="14" t="s">
        <v>430</v>
      </c>
      <c r="C301" s="15" t="s">
        <v>431</v>
      </c>
      <c r="D301" s="2">
        <v>15</v>
      </c>
      <c r="E301" s="24" t="s">
        <v>3309</v>
      </c>
      <c r="F301" s="28"/>
      <c r="G301" s="26"/>
    </row>
    <row r="302" spans="1:7" ht="39" x14ac:dyDescent="0.35">
      <c r="A302" s="17" t="s">
        <v>140</v>
      </c>
      <c r="B302" s="18" t="s">
        <v>141</v>
      </c>
      <c r="C302" s="15" t="s">
        <v>3233</v>
      </c>
      <c r="D302" s="2">
        <v>50000</v>
      </c>
      <c r="E302" s="23" t="s">
        <v>3311</v>
      </c>
      <c r="F302" s="28"/>
      <c r="G302" s="26"/>
    </row>
    <row r="303" spans="1:7" ht="39" x14ac:dyDescent="0.35">
      <c r="A303" s="16" t="s">
        <v>3116</v>
      </c>
      <c r="B303" s="14" t="s">
        <v>3117</v>
      </c>
      <c r="C303" s="15" t="s">
        <v>3118</v>
      </c>
      <c r="D303" s="2">
        <v>23</v>
      </c>
      <c r="E303" s="24" t="s">
        <v>3309</v>
      </c>
      <c r="F303" s="28"/>
      <c r="G303" s="26"/>
    </row>
    <row r="304" spans="1:7" ht="26.5" thickBot="1" x14ac:dyDescent="0.4">
      <c r="A304" s="37" t="s">
        <v>903</v>
      </c>
      <c r="B304" s="21" t="s">
        <v>904</v>
      </c>
      <c r="C304" s="67" t="s">
        <v>905</v>
      </c>
      <c r="D304" s="3">
        <v>15</v>
      </c>
      <c r="E304" s="34" t="s">
        <v>3309</v>
      </c>
      <c r="F304" s="29"/>
      <c r="G304" s="35"/>
    </row>
    <row r="305" spans="7:7" x14ac:dyDescent="0.35">
      <c r="G305" s="72" t="s">
        <v>3341</v>
      </c>
    </row>
  </sheetData>
  <sortState xmlns:xlrd2="http://schemas.microsoft.com/office/spreadsheetml/2017/richdata2" ref="A2:G304">
    <sortCondition ref="B2:B304"/>
  </sortState>
  <mergeCells count="1">
    <mergeCell ref="D1:E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3C8561-0879-43D8-9126-ED2A211E8763}">
  <sheetPr codeName="Sheet3"/>
  <dimension ref="A1:G189"/>
  <sheetViews>
    <sheetView workbookViewId="0">
      <selection activeCell="B8" sqref="B8"/>
    </sheetView>
  </sheetViews>
  <sheetFormatPr defaultRowHeight="14.5" x14ac:dyDescent="0.35"/>
  <cols>
    <col min="1" max="1" width="10.81640625" customWidth="1"/>
    <col min="2" max="2" width="40.54296875" bestFit="1" customWidth="1"/>
    <col min="3" max="3" width="50.7265625" customWidth="1"/>
    <col min="4" max="4" width="10.7265625" customWidth="1"/>
    <col min="5" max="5" width="4.7265625" customWidth="1"/>
    <col min="6" max="7" width="12.7265625" customWidth="1"/>
  </cols>
  <sheetData>
    <row r="1" spans="1:7" ht="15" thickBot="1" x14ac:dyDescent="0.4">
      <c r="A1" s="4" t="s">
        <v>0</v>
      </c>
      <c r="B1" s="1" t="s">
        <v>1</v>
      </c>
      <c r="C1" s="6" t="s">
        <v>2</v>
      </c>
      <c r="D1" s="73" t="s">
        <v>3314</v>
      </c>
      <c r="E1" s="74"/>
      <c r="F1" s="7" t="s">
        <v>3312</v>
      </c>
      <c r="G1" s="8" t="s">
        <v>3313</v>
      </c>
    </row>
    <row r="2" spans="1:7" ht="26" x14ac:dyDescent="0.35">
      <c r="A2" s="48" t="s">
        <v>2677</v>
      </c>
      <c r="B2" s="31" t="s">
        <v>2678</v>
      </c>
      <c r="C2" s="31" t="s">
        <v>2679</v>
      </c>
      <c r="D2" s="5">
        <v>45</v>
      </c>
      <c r="E2" s="36" t="s">
        <v>3309</v>
      </c>
      <c r="F2" s="27"/>
      <c r="G2" s="27"/>
    </row>
    <row r="3" spans="1:7" ht="39" x14ac:dyDescent="0.35">
      <c r="A3" s="16" t="s">
        <v>3044</v>
      </c>
      <c r="B3" s="14" t="s">
        <v>3045</v>
      </c>
      <c r="C3" s="14" t="s">
        <v>3046</v>
      </c>
      <c r="D3" s="2">
        <v>150</v>
      </c>
      <c r="E3" s="24" t="s">
        <v>3309</v>
      </c>
      <c r="F3" s="28"/>
      <c r="G3" s="28"/>
    </row>
    <row r="4" spans="1:7" ht="39" x14ac:dyDescent="0.35">
      <c r="A4" s="13" t="s">
        <v>2701</v>
      </c>
      <c r="B4" s="14" t="s">
        <v>2702</v>
      </c>
      <c r="C4" s="14" t="s">
        <v>2703</v>
      </c>
      <c r="D4" s="2">
        <v>90</v>
      </c>
      <c r="E4" s="24" t="s">
        <v>3309</v>
      </c>
      <c r="F4" s="28"/>
      <c r="G4" s="28"/>
    </row>
    <row r="5" spans="1:7" ht="39" x14ac:dyDescent="0.35">
      <c r="A5" s="16" t="s">
        <v>476</v>
      </c>
      <c r="B5" s="14" t="s">
        <v>477</v>
      </c>
      <c r="C5" s="14" t="s">
        <v>478</v>
      </c>
      <c r="D5" s="2">
        <v>60</v>
      </c>
      <c r="E5" s="24" t="s">
        <v>3309</v>
      </c>
      <c r="F5" s="28"/>
      <c r="G5" s="28"/>
    </row>
    <row r="6" spans="1:7" ht="26" x14ac:dyDescent="0.35">
      <c r="A6" s="13" t="s">
        <v>1193</v>
      </c>
      <c r="B6" s="14" t="s">
        <v>1194</v>
      </c>
      <c r="C6" s="14" t="s">
        <v>1195</v>
      </c>
      <c r="D6" s="2">
        <v>300</v>
      </c>
      <c r="E6" s="24" t="s">
        <v>3309</v>
      </c>
      <c r="F6" s="28"/>
      <c r="G6" s="28"/>
    </row>
    <row r="7" spans="1:7" ht="39" x14ac:dyDescent="0.35">
      <c r="A7" s="16" t="s">
        <v>470</v>
      </c>
      <c r="B7" s="14" t="s">
        <v>471</v>
      </c>
      <c r="C7" s="14" t="s">
        <v>472</v>
      </c>
      <c r="D7" s="2">
        <v>60</v>
      </c>
      <c r="E7" s="24" t="s">
        <v>3309</v>
      </c>
      <c r="F7" s="28"/>
      <c r="G7" s="28"/>
    </row>
    <row r="8" spans="1:7" ht="39" x14ac:dyDescent="0.35">
      <c r="A8" s="13" t="s">
        <v>473</v>
      </c>
      <c r="B8" s="14" t="s">
        <v>474</v>
      </c>
      <c r="C8" s="14" t="s">
        <v>475</v>
      </c>
      <c r="D8" s="2">
        <v>150</v>
      </c>
      <c r="E8" s="24" t="s">
        <v>3309</v>
      </c>
      <c r="F8" s="28"/>
      <c r="G8" s="28"/>
    </row>
    <row r="9" spans="1:7" ht="26" x14ac:dyDescent="0.35">
      <c r="A9" s="13" t="s">
        <v>1196</v>
      </c>
      <c r="B9" s="14" t="s">
        <v>1197</v>
      </c>
      <c r="C9" s="14" t="s">
        <v>1198</v>
      </c>
      <c r="D9" s="2">
        <v>300</v>
      </c>
      <c r="E9" s="24" t="s">
        <v>3309</v>
      </c>
      <c r="F9" s="28"/>
      <c r="G9" s="28"/>
    </row>
    <row r="10" spans="1:7" ht="39" x14ac:dyDescent="0.35">
      <c r="A10" s="16" t="s">
        <v>3037</v>
      </c>
      <c r="B10" s="14" t="s">
        <v>3038</v>
      </c>
      <c r="C10" s="14" t="s">
        <v>3039</v>
      </c>
      <c r="D10" s="2">
        <v>60</v>
      </c>
      <c r="E10" s="24" t="s">
        <v>3309</v>
      </c>
      <c r="F10" s="28"/>
      <c r="G10" s="28"/>
    </row>
    <row r="11" spans="1:7" ht="26" x14ac:dyDescent="0.35">
      <c r="A11" s="16" t="s">
        <v>562</v>
      </c>
      <c r="B11" s="14" t="s">
        <v>563</v>
      </c>
      <c r="C11" s="14" t="s">
        <v>564</v>
      </c>
      <c r="D11" s="2">
        <v>15</v>
      </c>
      <c r="E11" s="24" t="s">
        <v>3309</v>
      </c>
      <c r="F11" s="28"/>
      <c r="G11" s="28"/>
    </row>
    <row r="12" spans="1:7" ht="39" x14ac:dyDescent="0.35">
      <c r="A12" s="13" t="s">
        <v>2215</v>
      </c>
      <c r="B12" s="14" t="s">
        <v>2216</v>
      </c>
      <c r="C12" s="14" t="s">
        <v>2217</v>
      </c>
      <c r="D12" s="2">
        <v>150</v>
      </c>
      <c r="E12" s="24" t="s">
        <v>3309</v>
      </c>
      <c r="F12" s="28"/>
      <c r="G12" s="28"/>
    </row>
    <row r="13" spans="1:7" ht="26" x14ac:dyDescent="0.35">
      <c r="A13" s="13" t="s">
        <v>924</v>
      </c>
      <c r="B13" s="14" t="s">
        <v>925</v>
      </c>
      <c r="C13" s="14" t="s">
        <v>926</v>
      </c>
      <c r="D13" s="2">
        <v>60</v>
      </c>
      <c r="E13" s="24" t="s">
        <v>3309</v>
      </c>
      <c r="F13" s="28"/>
      <c r="G13" s="28"/>
    </row>
    <row r="14" spans="1:7" ht="39" x14ac:dyDescent="0.35">
      <c r="A14" s="13" t="s">
        <v>1143</v>
      </c>
      <c r="B14" s="14" t="s">
        <v>1144</v>
      </c>
      <c r="C14" s="14" t="s">
        <v>1145</v>
      </c>
      <c r="D14" s="2">
        <v>30</v>
      </c>
      <c r="E14" s="24" t="s">
        <v>3309</v>
      </c>
      <c r="F14" s="28"/>
      <c r="G14" s="28"/>
    </row>
    <row r="15" spans="1:7" ht="39" x14ac:dyDescent="0.35">
      <c r="A15" s="13" t="s">
        <v>1146</v>
      </c>
      <c r="B15" s="14" t="s">
        <v>1147</v>
      </c>
      <c r="C15" s="14" t="s">
        <v>1148</v>
      </c>
      <c r="D15" s="2">
        <v>30</v>
      </c>
      <c r="E15" s="24" t="s">
        <v>3309</v>
      </c>
      <c r="F15" s="28"/>
      <c r="G15" s="28"/>
    </row>
    <row r="16" spans="1:7" ht="39" x14ac:dyDescent="0.35">
      <c r="A16" s="13" t="s">
        <v>1149</v>
      </c>
      <c r="B16" s="14" t="s">
        <v>1150</v>
      </c>
      <c r="C16" s="14" t="s">
        <v>1151</v>
      </c>
      <c r="D16" s="2">
        <v>30</v>
      </c>
      <c r="E16" s="24" t="s">
        <v>3309</v>
      </c>
      <c r="F16" s="28"/>
      <c r="G16" s="28"/>
    </row>
    <row r="17" spans="1:7" ht="39" x14ac:dyDescent="0.35">
      <c r="A17" s="13" t="s">
        <v>2218</v>
      </c>
      <c r="B17" s="14" t="s">
        <v>2219</v>
      </c>
      <c r="C17" s="14" t="s">
        <v>2220</v>
      </c>
      <c r="D17" s="2">
        <v>150</v>
      </c>
      <c r="E17" s="24" t="s">
        <v>3309</v>
      </c>
      <c r="F17" s="28"/>
      <c r="G17" s="28"/>
    </row>
    <row r="18" spans="1:7" ht="39" x14ac:dyDescent="0.35">
      <c r="A18" s="13" t="s">
        <v>2221</v>
      </c>
      <c r="B18" s="14" t="s">
        <v>2222</v>
      </c>
      <c r="C18" s="14" t="s">
        <v>2223</v>
      </c>
      <c r="D18" s="2">
        <v>60</v>
      </c>
      <c r="E18" s="24" t="s">
        <v>3309</v>
      </c>
      <c r="F18" s="28"/>
      <c r="G18" s="28"/>
    </row>
    <row r="19" spans="1:7" ht="39" x14ac:dyDescent="0.35">
      <c r="A19" s="13" t="s">
        <v>2224</v>
      </c>
      <c r="B19" s="14" t="s">
        <v>2225</v>
      </c>
      <c r="C19" s="14" t="s">
        <v>2226</v>
      </c>
      <c r="D19" s="2">
        <v>60</v>
      </c>
      <c r="E19" s="24" t="s">
        <v>3309</v>
      </c>
      <c r="F19" s="28"/>
      <c r="G19" s="28"/>
    </row>
    <row r="20" spans="1:7" ht="26" x14ac:dyDescent="0.35">
      <c r="A20" s="13" t="s">
        <v>771</v>
      </c>
      <c r="B20" s="14" t="s">
        <v>772</v>
      </c>
      <c r="C20" s="14" t="s">
        <v>773</v>
      </c>
      <c r="D20" s="2">
        <v>60</v>
      </c>
      <c r="E20" s="24" t="s">
        <v>3309</v>
      </c>
      <c r="F20" s="28"/>
      <c r="G20" s="28"/>
    </row>
    <row r="21" spans="1:7" ht="39" x14ac:dyDescent="0.35">
      <c r="A21" s="13" t="s">
        <v>1954</v>
      </c>
      <c r="B21" s="14" t="s">
        <v>1955</v>
      </c>
      <c r="C21" s="14" t="s">
        <v>1956</v>
      </c>
      <c r="D21" s="2">
        <v>15</v>
      </c>
      <c r="E21" s="24" t="s">
        <v>3309</v>
      </c>
      <c r="F21" s="28"/>
      <c r="G21" s="28"/>
    </row>
    <row r="22" spans="1:7" ht="39" x14ac:dyDescent="0.35">
      <c r="A22" s="13" t="s">
        <v>1951</v>
      </c>
      <c r="B22" s="14" t="s">
        <v>1952</v>
      </c>
      <c r="C22" s="14" t="s">
        <v>1953</v>
      </c>
      <c r="D22" s="2">
        <v>90</v>
      </c>
      <c r="E22" s="24" t="s">
        <v>3309</v>
      </c>
      <c r="F22" s="28"/>
      <c r="G22" s="28"/>
    </row>
    <row r="23" spans="1:7" ht="26" x14ac:dyDescent="0.35">
      <c r="A23" s="16" t="s">
        <v>3042</v>
      </c>
      <c r="B23" s="14" t="s">
        <v>1952</v>
      </c>
      <c r="C23" s="14" t="s">
        <v>3043</v>
      </c>
      <c r="D23" s="2">
        <v>60</v>
      </c>
      <c r="E23" s="24" t="s">
        <v>3309</v>
      </c>
      <c r="F23" s="28"/>
      <c r="G23" s="28"/>
    </row>
    <row r="24" spans="1:7" ht="39" x14ac:dyDescent="0.35">
      <c r="A24" s="13" t="s">
        <v>1948</v>
      </c>
      <c r="B24" s="14" t="s">
        <v>1949</v>
      </c>
      <c r="C24" s="14" t="s">
        <v>1950</v>
      </c>
      <c r="D24" s="2">
        <v>90</v>
      </c>
      <c r="E24" s="24" t="s">
        <v>3309</v>
      </c>
      <c r="F24" s="28"/>
      <c r="G24" s="28"/>
    </row>
    <row r="25" spans="1:7" ht="26" x14ac:dyDescent="0.35">
      <c r="A25" s="16" t="s">
        <v>3040</v>
      </c>
      <c r="B25" s="14" t="s">
        <v>1949</v>
      </c>
      <c r="C25" s="14" t="s">
        <v>3041</v>
      </c>
      <c r="D25" s="2">
        <v>60</v>
      </c>
      <c r="E25" s="24" t="s">
        <v>3309</v>
      </c>
      <c r="F25" s="28"/>
      <c r="G25" s="28"/>
    </row>
    <row r="26" spans="1:7" ht="26" x14ac:dyDescent="0.35">
      <c r="A26" s="13" t="s">
        <v>1605</v>
      </c>
      <c r="B26" s="14" t="s">
        <v>1606</v>
      </c>
      <c r="C26" s="14" t="s">
        <v>1607</v>
      </c>
      <c r="D26" s="2">
        <v>600</v>
      </c>
      <c r="E26" s="24" t="s">
        <v>3309</v>
      </c>
      <c r="F26" s="28"/>
      <c r="G26" s="28"/>
    </row>
    <row r="27" spans="1:7" ht="52" x14ac:dyDescent="0.35">
      <c r="A27" s="13" t="s">
        <v>1515</v>
      </c>
      <c r="B27" s="14" t="s">
        <v>1516</v>
      </c>
      <c r="C27" s="14" t="s">
        <v>1517</v>
      </c>
      <c r="D27" s="2">
        <v>30</v>
      </c>
      <c r="E27" s="24" t="s">
        <v>3309</v>
      </c>
      <c r="F27" s="28"/>
      <c r="G27" s="28"/>
    </row>
    <row r="28" spans="1:7" ht="39" x14ac:dyDescent="0.35">
      <c r="A28" s="13" t="s">
        <v>1588</v>
      </c>
      <c r="B28" s="14" t="s">
        <v>1589</v>
      </c>
      <c r="C28" s="14" t="s">
        <v>1590</v>
      </c>
      <c r="D28" s="2">
        <v>60</v>
      </c>
      <c r="E28" s="24" t="s">
        <v>3309</v>
      </c>
      <c r="F28" s="28"/>
      <c r="G28" s="28"/>
    </row>
    <row r="29" spans="1:7" ht="26" x14ac:dyDescent="0.35">
      <c r="A29" s="16" t="s">
        <v>2861</v>
      </c>
      <c r="B29" s="14" t="s">
        <v>2862</v>
      </c>
      <c r="C29" s="14" t="s">
        <v>2863</v>
      </c>
      <c r="D29" s="2">
        <v>30</v>
      </c>
      <c r="E29" s="24" t="s">
        <v>3309</v>
      </c>
      <c r="F29" s="28"/>
      <c r="G29" s="28"/>
    </row>
    <row r="30" spans="1:7" ht="26" x14ac:dyDescent="0.35">
      <c r="A30" s="13" t="s">
        <v>2412</v>
      </c>
      <c r="B30" s="14" t="s">
        <v>2413</v>
      </c>
      <c r="C30" s="14" t="s">
        <v>2414</v>
      </c>
      <c r="D30" s="2">
        <v>15</v>
      </c>
      <c r="E30" s="24" t="s">
        <v>3309</v>
      </c>
      <c r="F30" s="28"/>
      <c r="G30" s="28"/>
    </row>
    <row r="31" spans="1:7" ht="52" x14ac:dyDescent="0.35">
      <c r="A31" s="13" t="s">
        <v>2440</v>
      </c>
      <c r="B31" s="14" t="s">
        <v>2441</v>
      </c>
      <c r="C31" s="14" t="s">
        <v>2442</v>
      </c>
      <c r="D31" s="2">
        <v>240</v>
      </c>
      <c r="E31" s="24" t="s">
        <v>3309</v>
      </c>
      <c r="F31" s="28"/>
      <c r="G31" s="28"/>
    </row>
    <row r="32" spans="1:7" ht="39" x14ac:dyDescent="0.35">
      <c r="A32" s="16" t="s">
        <v>2850</v>
      </c>
      <c r="B32" s="14" t="s">
        <v>2853</v>
      </c>
      <c r="C32" s="14" t="s">
        <v>2854</v>
      </c>
      <c r="D32" s="2">
        <v>300</v>
      </c>
      <c r="E32" s="24" t="s">
        <v>3309</v>
      </c>
      <c r="F32" s="28"/>
      <c r="G32" s="28"/>
    </row>
    <row r="33" spans="1:7" ht="39" x14ac:dyDescent="0.35">
      <c r="A33" s="13" t="s">
        <v>1570</v>
      </c>
      <c r="B33" s="14" t="s">
        <v>1571</v>
      </c>
      <c r="C33" s="14" t="s">
        <v>1572</v>
      </c>
      <c r="D33" s="2">
        <v>30</v>
      </c>
      <c r="E33" s="24" t="s">
        <v>3309</v>
      </c>
      <c r="F33" s="28"/>
      <c r="G33" s="28"/>
    </row>
    <row r="34" spans="1:7" ht="26" x14ac:dyDescent="0.35">
      <c r="A34" s="13" t="s">
        <v>2135</v>
      </c>
      <c r="B34" s="14" t="s">
        <v>2136</v>
      </c>
      <c r="C34" s="14" t="s">
        <v>2137</v>
      </c>
      <c r="D34" s="2">
        <v>30</v>
      </c>
      <c r="E34" s="24" t="s">
        <v>3309</v>
      </c>
      <c r="F34" s="28"/>
      <c r="G34" s="28"/>
    </row>
    <row r="35" spans="1:7" ht="26" x14ac:dyDescent="0.35">
      <c r="A35" s="13" t="s">
        <v>2204</v>
      </c>
      <c r="B35" s="14" t="s">
        <v>2205</v>
      </c>
      <c r="C35" s="14" t="s">
        <v>2206</v>
      </c>
      <c r="D35" s="2">
        <v>150</v>
      </c>
      <c r="E35" s="24" t="s">
        <v>3309</v>
      </c>
      <c r="F35" s="28"/>
      <c r="G35" s="28"/>
    </row>
    <row r="36" spans="1:7" ht="26" x14ac:dyDescent="0.35">
      <c r="A36" s="16" t="s">
        <v>2867</v>
      </c>
      <c r="B36" s="14" t="s">
        <v>2205</v>
      </c>
      <c r="C36" s="14" t="s">
        <v>2868</v>
      </c>
      <c r="D36" s="2">
        <v>15</v>
      </c>
      <c r="E36" s="24" t="s">
        <v>3309</v>
      </c>
      <c r="F36" s="28"/>
      <c r="G36" s="28"/>
    </row>
    <row r="37" spans="1:7" ht="26" x14ac:dyDescent="0.35">
      <c r="A37" s="16" t="s">
        <v>1503</v>
      </c>
      <c r="B37" s="14" t="s">
        <v>1504</v>
      </c>
      <c r="C37" s="14" t="s">
        <v>1505</v>
      </c>
      <c r="D37" s="2">
        <v>60</v>
      </c>
      <c r="E37" s="24" t="s">
        <v>3309</v>
      </c>
      <c r="F37" s="28"/>
      <c r="G37" s="28"/>
    </row>
    <row r="38" spans="1:7" ht="26" x14ac:dyDescent="0.35">
      <c r="A38" s="16" t="s">
        <v>1506</v>
      </c>
      <c r="B38" s="14" t="s">
        <v>1507</v>
      </c>
      <c r="C38" s="14" t="s">
        <v>1508</v>
      </c>
      <c r="D38" s="2">
        <v>150</v>
      </c>
      <c r="E38" s="24" t="s">
        <v>3309</v>
      </c>
      <c r="F38" s="28"/>
      <c r="G38" s="28"/>
    </row>
    <row r="39" spans="1:7" ht="26" x14ac:dyDescent="0.35">
      <c r="A39" s="13" t="s">
        <v>1509</v>
      </c>
      <c r="B39" s="14" t="s">
        <v>1510</v>
      </c>
      <c r="C39" s="14" t="s">
        <v>1511</v>
      </c>
      <c r="D39" s="2">
        <v>30</v>
      </c>
      <c r="E39" s="24" t="s">
        <v>3309</v>
      </c>
      <c r="F39" s="28"/>
      <c r="G39" s="28"/>
    </row>
    <row r="40" spans="1:7" ht="26" x14ac:dyDescent="0.35">
      <c r="A40" s="13" t="s">
        <v>1379</v>
      </c>
      <c r="B40" s="14" t="s">
        <v>1380</v>
      </c>
      <c r="C40" s="14" t="s">
        <v>1381</v>
      </c>
      <c r="D40" s="2">
        <v>60</v>
      </c>
      <c r="E40" s="24" t="s">
        <v>3309</v>
      </c>
      <c r="F40" s="28"/>
      <c r="G40" s="28"/>
    </row>
    <row r="41" spans="1:7" ht="143" x14ac:dyDescent="0.35">
      <c r="A41" s="13" t="s">
        <v>146</v>
      </c>
      <c r="B41" s="14" t="s">
        <v>147</v>
      </c>
      <c r="C41" s="15" t="s">
        <v>148</v>
      </c>
      <c r="D41" s="2">
        <v>15</v>
      </c>
      <c r="E41" s="23" t="s">
        <v>3309</v>
      </c>
      <c r="F41" s="28"/>
      <c r="G41" s="28"/>
    </row>
    <row r="42" spans="1:7" ht="52" x14ac:dyDescent="0.35">
      <c r="A42" s="13" t="s">
        <v>245</v>
      </c>
      <c r="B42" s="14" t="s">
        <v>246</v>
      </c>
      <c r="C42" s="15" t="s">
        <v>247</v>
      </c>
      <c r="D42" s="2">
        <v>90</v>
      </c>
      <c r="E42" s="23" t="str">
        <f>VLOOKUP(A42,[1]Format!$A$1:$B$326,2,FALSE)</f>
        <v>EA</v>
      </c>
      <c r="F42" s="28"/>
      <c r="G42" s="28"/>
    </row>
    <row r="43" spans="1:7" ht="143" x14ac:dyDescent="0.35">
      <c r="A43" s="13" t="s">
        <v>10</v>
      </c>
      <c r="B43" s="14" t="s">
        <v>11</v>
      </c>
      <c r="C43" s="14" t="s">
        <v>12</v>
      </c>
      <c r="D43" s="2">
        <v>600</v>
      </c>
      <c r="E43" s="23" t="s">
        <v>3308</v>
      </c>
      <c r="F43" s="28"/>
      <c r="G43" s="28"/>
    </row>
    <row r="44" spans="1:7" ht="156" x14ac:dyDescent="0.35">
      <c r="A44" s="13" t="s">
        <v>149</v>
      </c>
      <c r="B44" s="14" t="s">
        <v>150</v>
      </c>
      <c r="C44" s="15" t="s">
        <v>151</v>
      </c>
      <c r="D44" s="2">
        <v>15</v>
      </c>
      <c r="E44" s="23" t="s">
        <v>3308</v>
      </c>
      <c r="F44" s="28"/>
      <c r="G44" s="28"/>
    </row>
    <row r="45" spans="1:7" ht="26" x14ac:dyDescent="0.35">
      <c r="A45" s="13" t="s">
        <v>2433</v>
      </c>
      <c r="B45" s="14" t="s">
        <v>2422</v>
      </c>
      <c r="C45" s="14" t="s">
        <v>2423</v>
      </c>
      <c r="D45" s="2">
        <v>30</v>
      </c>
      <c r="E45" s="24" t="s">
        <v>3309</v>
      </c>
      <c r="F45" s="28"/>
      <c r="G45" s="28"/>
    </row>
    <row r="46" spans="1:7" ht="26" x14ac:dyDescent="0.35">
      <c r="A46" s="13" t="s">
        <v>2421</v>
      </c>
      <c r="B46" s="14" t="s">
        <v>2422</v>
      </c>
      <c r="C46" s="14" t="s">
        <v>2423</v>
      </c>
      <c r="D46" s="2">
        <v>15</v>
      </c>
      <c r="E46" s="24" t="s">
        <v>3309</v>
      </c>
      <c r="F46" s="28"/>
      <c r="G46" s="28"/>
    </row>
    <row r="47" spans="1:7" ht="26" x14ac:dyDescent="0.35">
      <c r="A47" s="13" t="s">
        <v>2430</v>
      </c>
      <c r="B47" s="14" t="s">
        <v>2431</v>
      </c>
      <c r="C47" s="14" t="s">
        <v>2432</v>
      </c>
      <c r="D47" s="2">
        <v>300</v>
      </c>
      <c r="E47" s="24" t="s">
        <v>3309</v>
      </c>
      <c r="F47" s="28"/>
      <c r="G47" s="28"/>
    </row>
    <row r="48" spans="1:7" ht="26" x14ac:dyDescent="0.35">
      <c r="A48" s="13" t="s">
        <v>2424</v>
      </c>
      <c r="B48" s="14" t="s">
        <v>2425</v>
      </c>
      <c r="C48" s="14" t="s">
        <v>2426</v>
      </c>
      <c r="D48" s="2">
        <v>15</v>
      </c>
      <c r="E48" s="24" t="s">
        <v>3309</v>
      </c>
      <c r="F48" s="28"/>
      <c r="G48" s="28"/>
    </row>
    <row r="49" spans="1:7" x14ac:dyDescent="0.35">
      <c r="A49" s="16" t="s">
        <v>3085</v>
      </c>
      <c r="B49" s="14" t="s">
        <v>2425</v>
      </c>
      <c r="C49" s="14" t="s">
        <v>3086</v>
      </c>
      <c r="D49" s="2">
        <v>15</v>
      </c>
      <c r="E49" s="24" t="s">
        <v>3309</v>
      </c>
      <c r="F49" s="28"/>
      <c r="G49" s="28"/>
    </row>
    <row r="50" spans="1:7" ht="143" x14ac:dyDescent="0.35">
      <c r="A50" s="13" t="s">
        <v>13</v>
      </c>
      <c r="B50" s="14" t="s">
        <v>14</v>
      </c>
      <c r="C50" s="14" t="s">
        <v>15</v>
      </c>
      <c r="D50" s="2">
        <v>600</v>
      </c>
      <c r="E50" s="23" t="s">
        <v>3308</v>
      </c>
      <c r="F50" s="28"/>
      <c r="G50" s="28"/>
    </row>
    <row r="51" spans="1:7" ht="78" x14ac:dyDescent="0.35">
      <c r="A51" s="13" t="s">
        <v>4</v>
      </c>
      <c r="B51" s="14" t="s">
        <v>5</v>
      </c>
      <c r="C51" s="14" t="s">
        <v>6</v>
      </c>
      <c r="D51" s="2">
        <v>600</v>
      </c>
      <c r="E51" s="23" t="s">
        <v>3308</v>
      </c>
      <c r="F51" s="28"/>
      <c r="G51" s="28"/>
    </row>
    <row r="52" spans="1:7" x14ac:dyDescent="0.35">
      <c r="A52" s="16" t="s">
        <v>3082</v>
      </c>
      <c r="B52" s="14" t="s">
        <v>3083</v>
      </c>
      <c r="C52" s="14" t="s">
        <v>3084</v>
      </c>
      <c r="D52" s="2">
        <v>15</v>
      </c>
      <c r="E52" s="24" t="s">
        <v>3309</v>
      </c>
      <c r="F52" s="28"/>
      <c r="G52" s="28"/>
    </row>
    <row r="53" spans="1:7" ht="26" x14ac:dyDescent="0.35">
      <c r="A53" s="16" t="s">
        <v>3076</v>
      </c>
      <c r="B53" s="14" t="s">
        <v>3077</v>
      </c>
      <c r="C53" s="14" t="s">
        <v>3078</v>
      </c>
      <c r="D53" s="2">
        <v>300</v>
      </c>
      <c r="E53" s="24" t="s">
        <v>3309</v>
      </c>
      <c r="F53" s="28"/>
      <c r="G53" s="28"/>
    </row>
    <row r="54" spans="1:7" ht="26" x14ac:dyDescent="0.35">
      <c r="A54" s="13" t="s">
        <v>2427</v>
      </c>
      <c r="B54" s="14" t="s">
        <v>2428</v>
      </c>
      <c r="C54" s="14" t="s">
        <v>2429</v>
      </c>
      <c r="D54" s="2">
        <v>60</v>
      </c>
      <c r="E54" s="24" t="s">
        <v>3309</v>
      </c>
      <c r="F54" s="28"/>
      <c r="G54" s="28"/>
    </row>
    <row r="55" spans="1:7" ht="104" x14ac:dyDescent="0.35">
      <c r="A55" s="13" t="s">
        <v>7</v>
      </c>
      <c r="B55" s="14" t="s">
        <v>8</v>
      </c>
      <c r="C55" s="14" t="s">
        <v>9</v>
      </c>
      <c r="D55" s="2">
        <v>450</v>
      </c>
      <c r="E55" s="23" t="s">
        <v>3308</v>
      </c>
      <c r="F55" s="28"/>
      <c r="G55" s="28"/>
    </row>
    <row r="56" spans="1:7" ht="182" x14ac:dyDescent="0.35">
      <c r="A56" s="13" t="s">
        <v>158</v>
      </c>
      <c r="B56" s="14" t="s">
        <v>159</v>
      </c>
      <c r="C56" s="15" t="s">
        <v>160</v>
      </c>
      <c r="D56" s="2">
        <v>450</v>
      </c>
      <c r="E56" s="23" t="s">
        <v>3308</v>
      </c>
      <c r="F56" s="28"/>
      <c r="G56" s="28"/>
    </row>
    <row r="57" spans="1:7" ht="169" x14ac:dyDescent="0.35">
      <c r="A57" s="13" t="s">
        <v>239</v>
      </c>
      <c r="B57" s="14" t="s">
        <v>240</v>
      </c>
      <c r="C57" s="15" t="s">
        <v>241</v>
      </c>
      <c r="D57" s="2">
        <v>300</v>
      </c>
      <c r="E57" s="23" t="str">
        <f>VLOOKUP(A57,[1]Format!$A$1:$B$326,2,FALSE)</f>
        <v>EA</v>
      </c>
      <c r="F57" s="28"/>
      <c r="G57" s="28"/>
    </row>
    <row r="58" spans="1:7" ht="39" x14ac:dyDescent="0.35">
      <c r="A58" s="13" t="s">
        <v>169</v>
      </c>
      <c r="B58" s="14" t="s">
        <v>170</v>
      </c>
      <c r="C58" s="14" t="s">
        <v>171</v>
      </c>
      <c r="D58" s="2">
        <v>1200</v>
      </c>
      <c r="E58" s="23" t="s">
        <v>3308</v>
      </c>
      <c r="F58" s="28"/>
      <c r="G58" s="28"/>
    </row>
    <row r="59" spans="1:7" ht="143" x14ac:dyDescent="0.35">
      <c r="A59" s="13" t="s">
        <v>16</v>
      </c>
      <c r="B59" s="14" t="s">
        <v>17</v>
      </c>
      <c r="C59" s="14" t="s">
        <v>18</v>
      </c>
      <c r="D59" s="2">
        <v>450</v>
      </c>
      <c r="E59" s="23" t="s">
        <v>3308</v>
      </c>
      <c r="F59" s="28"/>
      <c r="G59" s="28"/>
    </row>
    <row r="60" spans="1:7" ht="26" x14ac:dyDescent="0.35">
      <c r="A60" s="16" t="s">
        <v>586</v>
      </c>
      <c r="B60" s="14" t="s">
        <v>587</v>
      </c>
      <c r="C60" s="14" t="s">
        <v>588</v>
      </c>
      <c r="D60" s="2">
        <v>15</v>
      </c>
      <c r="E60" s="24" t="s">
        <v>3309</v>
      </c>
      <c r="F60" s="28"/>
      <c r="G60" s="28"/>
    </row>
    <row r="61" spans="1:7" ht="26" x14ac:dyDescent="0.35">
      <c r="A61" s="16" t="s">
        <v>2939</v>
      </c>
      <c r="B61" s="14" t="s">
        <v>2940</v>
      </c>
      <c r="C61" s="14" t="s">
        <v>2941</v>
      </c>
      <c r="D61" s="2">
        <v>15</v>
      </c>
      <c r="E61" s="24" t="s">
        <v>3309</v>
      </c>
      <c r="F61" s="28"/>
      <c r="G61" s="28"/>
    </row>
    <row r="62" spans="1:7" ht="26" x14ac:dyDescent="0.35">
      <c r="A62" s="16" t="s">
        <v>3079</v>
      </c>
      <c r="B62" s="14" t="s">
        <v>3080</v>
      </c>
      <c r="C62" s="14" t="s">
        <v>3081</v>
      </c>
      <c r="D62" s="2">
        <v>80</v>
      </c>
      <c r="E62" s="24" t="s">
        <v>3309</v>
      </c>
      <c r="F62" s="28"/>
      <c r="G62" s="28"/>
    </row>
    <row r="63" spans="1:7" ht="26" x14ac:dyDescent="0.35">
      <c r="A63" s="13" t="s">
        <v>2418</v>
      </c>
      <c r="B63" s="14" t="s">
        <v>2419</v>
      </c>
      <c r="C63" s="14" t="s">
        <v>2420</v>
      </c>
      <c r="D63" s="2">
        <v>30</v>
      </c>
      <c r="E63" s="24" t="s">
        <v>3309</v>
      </c>
      <c r="F63" s="28"/>
      <c r="G63" s="28"/>
    </row>
    <row r="64" spans="1:7" ht="26" x14ac:dyDescent="0.35">
      <c r="A64" s="13" t="s">
        <v>2415</v>
      </c>
      <c r="B64" s="14" t="s">
        <v>2416</v>
      </c>
      <c r="C64" s="14" t="s">
        <v>2417</v>
      </c>
      <c r="D64" s="2">
        <v>250</v>
      </c>
      <c r="E64" s="24" t="s">
        <v>3309</v>
      </c>
      <c r="F64" s="28"/>
      <c r="G64" s="28"/>
    </row>
    <row r="65" spans="1:7" ht="26" x14ac:dyDescent="0.35">
      <c r="A65" s="13" t="s">
        <v>2657</v>
      </c>
      <c r="B65" s="14" t="s">
        <v>2658</v>
      </c>
      <c r="C65" s="14" t="s">
        <v>2659</v>
      </c>
      <c r="D65" s="2">
        <v>60</v>
      </c>
      <c r="E65" s="24" t="s">
        <v>3309</v>
      </c>
      <c r="F65" s="28"/>
      <c r="G65" s="28"/>
    </row>
    <row r="66" spans="1:7" ht="26" x14ac:dyDescent="0.35">
      <c r="A66" s="13" t="s">
        <v>1826</v>
      </c>
      <c r="B66" s="14" t="s">
        <v>1827</v>
      </c>
      <c r="C66" s="14" t="s">
        <v>1828</v>
      </c>
      <c r="D66" s="2">
        <v>15</v>
      </c>
      <c r="E66" s="24" t="s">
        <v>3309</v>
      </c>
      <c r="F66" s="28"/>
      <c r="G66" s="28"/>
    </row>
    <row r="67" spans="1:7" ht="39" x14ac:dyDescent="0.35">
      <c r="A67" s="13" t="s">
        <v>763</v>
      </c>
      <c r="B67" s="14" t="s">
        <v>764</v>
      </c>
      <c r="C67" s="14" t="s">
        <v>765</v>
      </c>
      <c r="D67" s="2">
        <v>30</v>
      </c>
      <c r="E67" s="24" t="s">
        <v>3309</v>
      </c>
      <c r="F67" s="28"/>
      <c r="G67" s="28"/>
    </row>
    <row r="68" spans="1:7" ht="39" x14ac:dyDescent="0.35">
      <c r="A68" s="13" t="s">
        <v>2437</v>
      </c>
      <c r="B68" s="14" t="s">
        <v>2438</v>
      </c>
      <c r="C68" s="14" t="s">
        <v>2439</v>
      </c>
      <c r="D68" s="2">
        <v>15</v>
      </c>
      <c r="E68" s="24" t="s">
        <v>3309</v>
      </c>
      <c r="F68" s="28"/>
      <c r="G68" s="28"/>
    </row>
    <row r="69" spans="1:7" ht="39" x14ac:dyDescent="0.35">
      <c r="A69" s="16" t="s">
        <v>3154</v>
      </c>
      <c r="B69" s="14" t="s">
        <v>3155</v>
      </c>
      <c r="C69" s="14" t="s">
        <v>3156</v>
      </c>
      <c r="D69" s="2">
        <v>30</v>
      </c>
      <c r="E69" s="24" t="s">
        <v>3309</v>
      </c>
      <c r="F69" s="28"/>
      <c r="G69" s="28"/>
    </row>
    <row r="70" spans="1:7" ht="39" x14ac:dyDescent="0.35">
      <c r="A70" s="13" t="s">
        <v>2704</v>
      </c>
      <c r="B70" s="14" t="s">
        <v>2705</v>
      </c>
      <c r="C70" s="14" t="s">
        <v>2706</v>
      </c>
      <c r="D70" s="2">
        <v>210</v>
      </c>
      <c r="E70" s="24" t="s">
        <v>3309</v>
      </c>
      <c r="F70" s="28"/>
      <c r="G70" s="28"/>
    </row>
    <row r="71" spans="1:7" ht="39" x14ac:dyDescent="0.35">
      <c r="A71" s="13" t="s">
        <v>1518</v>
      </c>
      <c r="B71" s="14" t="s">
        <v>1519</v>
      </c>
      <c r="C71" s="14" t="s">
        <v>1520</v>
      </c>
      <c r="D71" s="2">
        <v>45</v>
      </c>
      <c r="E71" s="24" t="s">
        <v>3309</v>
      </c>
      <c r="F71" s="28"/>
      <c r="G71" s="28"/>
    </row>
    <row r="72" spans="1:7" ht="39" x14ac:dyDescent="0.35">
      <c r="A72" s="13" t="s">
        <v>155</v>
      </c>
      <c r="B72" s="14" t="s">
        <v>156</v>
      </c>
      <c r="C72" s="14" t="s">
        <v>157</v>
      </c>
      <c r="D72" s="2">
        <v>150</v>
      </c>
      <c r="E72" s="23" t="s">
        <v>3308</v>
      </c>
      <c r="F72" s="28"/>
      <c r="G72" s="28"/>
    </row>
    <row r="73" spans="1:7" ht="26" x14ac:dyDescent="0.35">
      <c r="A73" s="13" t="s">
        <v>1945</v>
      </c>
      <c r="B73" s="14" t="s">
        <v>1946</v>
      </c>
      <c r="C73" s="14" t="s">
        <v>1947</v>
      </c>
      <c r="D73" s="2">
        <v>15</v>
      </c>
      <c r="E73" s="24" t="s">
        <v>3309</v>
      </c>
      <c r="F73" s="28"/>
      <c r="G73" s="28"/>
    </row>
    <row r="74" spans="1:7" ht="26" x14ac:dyDescent="0.35">
      <c r="A74" s="13" t="s">
        <v>288</v>
      </c>
      <c r="B74" s="14" t="s">
        <v>289</v>
      </c>
      <c r="C74" s="14" t="s">
        <v>290</v>
      </c>
      <c r="D74" s="2">
        <v>150</v>
      </c>
      <c r="E74" s="23" t="str">
        <f>VLOOKUP(A74,[1]Format!$A$1:$B$326,2,FALSE)</f>
        <v>EA</v>
      </c>
      <c r="F74" s="28"/>
      <c r="G74" s="28"/>
    </row>
    <row r="75" spans="1:7" ht="39" x14ac:dyDescent="0.35">
      <c r="A75" s="13" t="s">
        <v>1105</v>
      </c>
      <c r="B75" s="14" t="s">
        <v>1106</v>
      </c>
      <c r="C75" s="14" t="s">
        <v>1107</v>
      </c>
      <c r="D75" s="2">
        <v>15</v>
      </c>
      <c r="E75" s="24" t="s">
        <v>3309</v>
      </c>
      <c r="F75" s="28"/>
      <c r="G75" s="28"/>
    </row>
    <row r="76" spans="1:7" ht="26" x14ac:dyDescent="0.35">
      <c r="A76" s="16" t="s">
        <v>3050</v>
      </c>
      <c r="B76" s="14" t="s">
        <v>3051</v>
      </c>
      <c r="C76" s="14" t="s">
        <v>3052</v>
      </c>
      <c r="D76" s="2">
        <v>30</v>
      </c>
      <c r="E76" s="24" t="s">
        <v>3309</v>
      </c>
      <c r="F76" s="28"/>
      <c r="G76" s="28"/>
    </row>
    <row r="77" spans="1:7" ht="26" x14ac:dyDescent="0.35">
      <c r="A77" s="13" t="s">
        <v>1470</v>
      </c>
      <c r="B77" s="14" t="s">
        <v>1471</v>
      </c>
      <c r="C77" s="14" t="s">
        <v>1472</v>
      </c>
      <c r="D77" s="2">
        <v>30</v>
      </c>
      <c r="E77" s="24" t="s">
        <v>3309</v>
      </c>
      <c r="F77" s="28"/>
      <c r="G77" s="28"/>
    </row>
    <row r="78" spans="1:7" ht="26" x14ac:dyDescent="0.35">
      <c r="A78" s="13" t="s">
        <v>2446</v>
      </c>
      <c r="B78" s="14" t="s">
        <v>2447</v>
      </c>
      <c r="C78" s="14" t="s">
        <v>2448</v>
      </c>
      <c r="D78" s="2">
        <v>30</v>
      </c>
      <c r="E78" s="24" t="s">
        <v>3309</v>
      </c>
      <c r="F78" s="28"/>
      <c r="G78" s="28"/>
    </row>
    <row r="79" spans="1:7" ht="39" x14ac:dyDescent="0.35">
      <c r="A79" s="13" t="s">
        <v>1585</v>
      </c>
      <c r="B79" s="14" t="s">
        <v>1586</v>
      </c>
      <c r="C79" s="14" t="s">
        <v>1587</v>
      </c>
      <c r="D79" s="2">
        <v>30</v>
      </c>
      <c r="E79" s="24" t="s">
        <v>3309</v>
      </c>
      <c r="F79" s="28"/>
      <c r="G79" s="28"/>
    </row>
    <row r="80" spans="1:7" ht="26" x14ac:dyDescent="0.35">
      <c r="A80" s="13" t="s">
        <v>1582</v>
      </c>
      <c r="B80" s="14" t="s">
        <v>1583</v>
      </c>
      <c r="C80" s="14" t="s">
        <v>1584</v>
      </c>
      <c r="D80" s="2">
        <v>15</v>
      </c>
      <c r="E80" s="24" t="s">
        <v>3309</v>
      </c>
      <c r="F80" s="28"/>
      <c r="G80" s="28"/>
    </row>
    <row r="81" spans="1:7" ht="26" x14ac:dyDescent="0.35">
      <c r="A81" s="16" t="s">
        <v>3056</v>
      </c>
      <c r="B81" s="14" t="s">
        <v>3057</v>
      </c>
      <c r="C81" s="14" t="s">
        <v>3058</v>
      </c>
      <c r="D81" s="2">
        <v>30</v>
      </c>
      <c r="E81" s="24" t="s">
        <v>3309</v>
      </c>
      <c r="F81" s="28"/>
      <c r="G81" s="28"/>
    </row>
    <row r="82" spans="1:7" ht="65" x14ac:dyDescent="0.35">
      <c r="A82" s="13" t="s">
        <v>233</v>
      </c>
      <c r="B82" s="14" t="s">
        <v>234</v>
      </c>
      <c r="C82" s="15" t="s">
        <v>235</v>
      </c>
      <c r="D82" s="2">
        <v>60</v>
      </c>
      <c r="E82" s="23" t="str">
        <f>VLOOKUP(A82,[1]Format!$A$1:$B$326,2,FALSE)</f>
        <v>EA</v>
      </c>
      <c r="F82" s="28"/>
      <c r="G82" s="28"/>
    </row>
    <row r="83" spans="1:7" ht="65" x14ac:dyDescent="0.35">
      <c r="A83" s="13" t="s">
        <v>236</v>
      </c>
      <c r="B83" s="14" t="s">
        <v>237</v>
      </c>
      <c r="C83" s="15" t="s">
        <v>238</v>
      </c>
      <c r="D83" s="2">
        <v>60</v>
      </c>
      <c r="E83" s="23" t="str">
        <f>VLOOKUP(A83,[1]Format!$A$1:$B$326,2,FALSE)</f>
        <v>EA</v>
      </c>
      <c r="F83" s="28"/>
      <c r="G83" s="28"/>
    </row>
    <row r="84" spans="1:7" ht="52" x14ac:dyDescent="0.35">
      <c r="A84" s="13" t="s">
        <v>347</v>
      </c>
      <c r="B84" s="14" t="s">
        <v>348</v>
      </c>
      <c r="C84" s="15" t="s">
        <v>349</v>
      </c>
      <c r="D84" s="2">
        <v>15</v>
      </c>
      <c r="E84" s="23" t="str">
        <f>VLOOKUP(A84,[1]Format!$A$1:$B$326,2,FALSE)</f>
        <v>EA</v>
      </c>
      <c r="F84" s="28"/>
      <c r="G84" s="28"/>
    </row>
    <row r="85" spans="1:7" ht="26" x14ac:dyDescent="0.35">
      <c r="A85" s="13" t="s">
        <v>738</v>
      </c>
      <c r="B85" s="14" t="s">
        <v>348</v>
      </c>
      <c r="C85" s="14" t="s">
        <v>739</v>
      </c>
      <c r="D85" s="2">
        <v>15</v>
      </c>
      <c r="E85" s="24" t="s">
        <v>3309</v>
      </c>
      <c r="F85" s="28"/>
      <c r="G85" s="28"/>
    </row>
    <row r="86" spans="1:7" ht="26" x14ac:dyDescent="0.35">
      <c r="A86" s="13" t="s">
        <v>1099</v>
      </c>
      <c r="B86" s="14" t="s">
        <v>1100</v>
      </c>
      <c r="C86" s="14" t="s">
        <v>1101</v>
      </c>
      <c r="D86" s="2">
        <v>15</v>
      </c>
      <c r="E86" s="24" t="s">
        <v>3309</v>
      </c>
      <c r="F86" s="28"/>
      <c r="G86" s="28"/>
    </row>
    <row r="87" spans="1:7" ht="78" x14ac:dyDescent="0.35">
      <c r="A87" s="13" t="s">
        <v>152</v>
      </c>
      <c r="B87" s="14" t="s">
        <v>153</v>
      </c>
      <c r="C87" s="15" t="s">
        <v>154</v>
      </c>
      <c r="D87" s="2">
        <v>15</v>
      </c>
      <c r="E87" s="23" t="s">
        <v>3308</v>
      </c>
      <c r="F87" s="28"/>
      <c r="G87" s="28"/>
    </row>
    <row r="88" spans="1:7" ht="39" x14ac:dyDescent="0.35">
      <c r="A88" s="13" t="s">
        <v>532</v>
      </c>
      <c r="B88" s="14" t="s">
        <v>533</v>
      </c>
      <c r="C88" s="14" t="s">
        <v>534</v>
      </c>
      <c r="D88" s="2">
        <v>15</v>
      </c>
      <c r="E88" s="24"/>
      <c r="F88" s="28"/>
      <c r="G88" s="28"/>
    </row>
    <row r="89" spans="1:7" ht="26" x14ac:dyDescent="0.35">
      <c r="A89" s="13" t="s">
        <v>341</v>
      </c>
      <c r="B89" s="14" t="s">
        <v>342</v>
      </c>
      <c r="C89" s="14" t="s">
        <v>343</v>
      </c>
      <c r="D89" s="2">
        <v>15</v>
      </c>
      <c r="E89" s="23" t="str">
        <f>VLOOKUP(A89,[1]Format!$A$1:$B$326,2,FALSE)</f>
        <v>EA</v>
      </c>
      <c r="F89" s="28"/>
      <c r="G89" s="28"/>
    </row>
    <row r="90" spans="1:7" x14ac:dyDescent="0.35">
      <c r="A90" s="13" t="s">
        <v>338</v>
      </c>
      <c r="B90" s="14" t="s">
        <v>339</v>
      </c>
      <c r="C90" s="14" t="s">
        <v>340</v>
      </c>
      <c r="D90" s="2">
        <v>30</v>
      </c>
      <c r="E90" s="23" t="str">
        <f>VLOOKUP(A90,[1]Format!$A$1:$B$326,2,FALSE)</f>
        <v>EA</v>
      </c>
      <c r="F90" s="28"/>
      <c r="G90" s="28"/>
    </row>
    <row r="91" spans="1:7" ht="26" x14ac:dyDescent="0.35">
      <c r="A91" s="13" t="s">
        <v>2434</v>
      </c>
      <c r="B91" s="14" t="s">
        <v>2435</v>
      </c>
      <c r="C91" s="14" t="s">
        <v>2436</v>
      </c>
      <c r="D91" s="2">
        <v>60</v>
      </c>
      <c r="E91" s="24" t="s">
        <v>3309</v>
      </c>
      <c r="F91" s="28"/>
      <c r="G91" s="28"/>
    </row>
    <row r="92" spans="1:7" ht="65" x14ac:dyDescent="0.35">
      <c r="A92" s="13" t="s">
        <v>161</v>
      </c>
      <c r="B92" s="14" t="s">
        <v>162</v>
      </c>
      <c r="C92" s="14" t="s">
        <v>163</v>
      </c>
      <c r="D92" s="2">
        <v>600</v>
      </c>
      <c r="E92" s="23" t="s">
        <v>3308</v>
      </c>
      <c r="F92" s="28"/>
      <c r="G92" s="28"/>
    </row>
    <row r="93" spans="1:7" ht="26" x14ac:dyDescent="0.35">
      <c r="A93" s="13" t="s">
        <v>1561</v>
      </c>
      <c r="B93" s="14" t="s">
        <v>1562</v>
      </c>
      <c r="C93" s="14" t="s">
        <v>1563</v>
      </c>
      <c r="D93" s="2">
        <v>15</v>
      </c>
      <c r="E93" s="24" t="s">
        <v>3309</v>
      </c>
      <c r="F93" s="28"/>
      <c r="G93" s="28"/>
    </row>
    <row r="94" spans="1:7" ht="26" x14ac:dyDescent="0.35">
      <c r="A94" s="13" t="s">
        <v>2452</v>
      </c>
      <c r="B94" s="14" t="s">
        <v>2453</v>
      </c>
      <c r="C94" s="14" t="s">
        <v>2454</v>
      </c>
      <c r="D94" s="2">
        <v>90</v>
      </c>
      <c r="E94" s="24" t="s">
        <v>3309</v>
      </c>
      <c r="F94" s="28"/>
      <c r="G94" s="28"/>
    </row>
    <row r="95" spans="1:7" ht="52" x14ac:dyDescent="0.35">
      <c r="A95" s="13" t="s">
        <v>1096</v>
      </c>
      <c r="B95" s="14" t="s">
        <v>1097</v>
      </c>
      <c r="C95" s="14" t="s">
        <v>1098</v>
      </c>
      <c r="D95" s="2">
        <v>15</v>
      </c>
      <c r="E95" s="24" t="s">
        <v>3309</v>
      </c>
      <c r="F95" s="28"/>
      <c r="G95" s="28"/>
    </row>
    <row r="96" spans="1:7" ht="26" x14ac:dyDescent="0.35">
      <c r="A96" s="13" t="s">
        <v>1473</v>
      </c>
      <c r="B96" s="14" t="s">
        <v>1474</v>
      </c>
      <c r="C96" s="14" t="s">
        <v>1475</v>
      </c>
      <c r="D96" s="2">
        <v>90</v>
      </c>
      <c r="E96" s="24" t="s">
        <v>3309</v>
      </c>
      <c r="F96" s="28"/>
      <c r="G96" s="28"/>
    </row>
    <row r="97" spans="1:7" ht="26" x14ac:dyDescent="0.35">
      <c r="A97" s="16" t="s">
        <v>2654</v>
      </c>
      <c r="B97" s="14" t="s">
        <v>2655</v>
      </c>
      <c r="C97" s="14" t="s">
        <v>2656</v>
      </c>
      <c r="D97" s="2">
        <v>300</v>
      </c>
      <c r="E97" s="24" t="s">
        <v>3309</v>
      </c>
      <c r="F97" s="28"/>
      <c r="G97" s="28"/>
    </row>
    <row r="98" spans="1:7" ht="26" x14ac:dyDescent="0.35">
      <c r="A98" s="16" t="s">
        <v>2847</v>
      </c>
      <c r="B98" s="14" t="s">
        <v>2848</v>
      </c>
      <c r="C98" s="14" t="s">
        <v>2849</v>
      </c>
      <c r="D98" s="2">
        <v>360</v>
      </c>
      <c r="E98" s="24" t="s">
        <v>3309</v>
      </c>
      <c r="F98" s="28"/>
      <c r="G98" s="28"/>
    </row>
    <row r="99" spans="1:7" ht="39" x14ac:dyDescent="0.35">
      <c r="A99" s="13" t="s">
        <v>258</v>
      </c>
      <c r="B99" s="14" t="s">
        <v>259</v>
      </c>
      <c r="C99" s="15" t="s">
        <v>260</v>
      </c>
      <c r="D99" s="2">
        <v>150</v>
      </c>
      <c r="E99" s="23" t="str">
        <f>VLOOKUP(A99,[1]Format!$A$1:$B$326,2,FALSE)</f>
        <v>EA</v>
      </c>
      <c r="F99" s="28"/>
      <c r="G99" s="28"/>
    </row>
    <row r="100" spans="1:7" ht="26" x14ac:dyDescent="0.35">
      <c r="A100" s="13" t="s">
        <v>1451</v>
      </c>
      <c r="B100" s="14" t="s">
        <v>1452</v>
      </c>
      <c r="C100" s="14" t="s">
        <v>1453</v>
      </c>
      <c r="D100" s="2">
        <v>30</v>
      </c>
      <c r="E100" s="24" t="s">
        <v>3309</v>
      </c>
      <c r="F100" s="28"/>
      <c r="G100" s="28"/>
    </row>
    <row r="101" spans="1:7" ht="26" x14ac:dyDescent="0.35">
      <c r="A101" s="13" t="s">
        <v>1975</v>
      </c>
      <c r="B101" s="14" t="s">
        <v>1976</v>
      </c>
      <c r="C101" s="14" t="s">
        <v>1977</v>
      </c>
      <c r="D101" s="2">
        <v>15</v>
      </c>
      <c r="E101" s="24" t="s">
        <v>3309</v>
      </c>
      <c r="F101" s="28"/>
      <c r="G101" s="28"/>
    </row>
    <row r="102" spans="1:7" ht="39" x14ac:dyDescent="0.35">
      <c r="A102" s="13" t="s">
        <v>2443</v>
      </c>
      <c r="B102" s="14" t="s">
        <v>2444</v>
      </c>
      <c r="C102" s="14" t="s">
        <v>2445</v>
      </c>
      <c r="D102" s="2">
        <v>30</v>
      </c>
      <c r="E102" s="24" t="s">
        <v>3309</v>
      </c>
      <c r="F102" s="28"/>
      <c r="G102" s="28"/>
    </row>
    <row r="103" spans="1:7" ht="52" x14ac:dyDescent="0.35">
      <c r="A103" s="13" t="s">
        <v>1015</v>
      </c>
      <c r="B103" s="14" t="s">
        <v>1016</v>
      </c>
      <c r="C103" s="14" t="s">
        <v>1017</v>
      </c>
      <c r="D103" s="2">
        <v>15</v>
      </c>
      <c r="E103" s="24" t="s">
        <v>3309</v>
      </c>
      <c r="F103" s="28"/>
      <c r="G103" s="28"/>
    </row>
    <row r="104" spans="1:7" ht="52" x14ac:dyDescent="0.35">
      <c r="A104" s="13" t="s">
        <v>1018</v>
      </c>
      <c r="B104" s="14" t="s">
        <v>1019</v>
      </c>
      <c r="C104" s="14" t="s">
        <v>1020</v>
      </c>
      <c r="D104" s="2">
        <v>15</v>
      </c>
      <c r="E104" s="24" t="s">
        <v>3309</v>
      </c>
      <c r="F104" s="28"/>
      <c r="G104" s="28"/>
    </row>
    <row r="105" spans="1:7" ht="26" x14ac:dyDescent="0.35">
      <c r="A105" s="16" t="s">
        <v>2942</v>
      </c>
      <c r="B105" s="14" t="s">
        <v>2943</v>
      </c>
      <c r="C105" s="14" t="s">
        <v>2944</v>
      </c>
      <c r="D105" s="2">
        <v>15</v>
      </c>
      <c r="E105" s="24" t="s">
        <v>3309</v>
      </c>
      <c r="F105" s="28"/>
      <c r="G105" s="28"/>
    </row>
    <row r="106" spans="1:7" ht="39" x14ac:dyDescent="0.35">
      <c r="A106" s="13" t="s">
        <v>1476</v>
      </c>
      <c r="B106" s="14" t="s">
        <v>1477</v>
      </c>
      <c r="C106" s="14" t="s">
        <v>1478</v>
      </c>
      <c r="D106" s="2">
        <v>30</v>
      </c>
      <c r="E106" s="24" t="s">
        <v>3309</v>
      </c>
      <c r="F106" s="28"/>
      <c r="G106" s="28"/>
    </row>
    <row r="107" spans="1:7" ht="39" x14ac:dyDescent="0.35">
      <c r="A107" s="13" t="s">
        <v>1084</v>
      </c>
      <c r="B107" s="14" t="s">
        <v>1085</v>
      </c>
      <c r="C107" s="14" t="s">
        <v>1086</v>
      </c>
      <c r="D107" s="2">
        <v>45</v>
      </c>
      <c r="E107" s="24" t="s">
        <v>3309</v>
      </c>
      <c r="F107" s="28"/>
      <c r="G107" s="28"/>
    </row>
    <row r="108" spans="1:7" ht="39" x14ac:dyDescent="0.35">
      <c r="A108" s="13" t="s">
        <v>2455</v>
      </c>
      <c r="B108" s="14" t="s">
        <v>2456</v>
      </c>
      <c r="C108" s="14" t="s">
        <v>2457</v>
      </c>
      <c r="D108" s="2">
        <v>15</v>
      </c>
      <c r="E108" s="24" t="s">
        <v>3309</v>
      </c>
      <c r="F108" s="28"/>
      <c r="G108" s="28"/>
    </row>
    <row r="109" spans="1:7" ht="39" x14ac:dyDescent="0.35">
      <c r="A109" s="13" t="s">
        <v>2458</v>
      </c>
      <c r="B109" s="14" t="s">
        <v>2459</v>
      </c>
      <c r="C109" s="14" t="s">
        <v>2460</v>
      </c>
      <c r="D109" s="2">
        <v>15</v>
      </c>
      <c r="E109" s="24" t="s">
        <v>3309</v>
      </c>
      <c r="F109" s="28"/>
      <c r="G109" s="28"/>
    </row>
    <row r="110" spans="1:7" ht="26" x14ac:dyDescent="0.35">
      <c r="A110" s="16" t="s">
        <v>3098</v>
      </c>
      <c r="B110" s="14" t="s">
        <v>3099</v>
      </c>
      <c r="C110" s="14" t="s">
        <v>3100</v>
      </c>
      <c r="D110" s="2">
        <v>300</v>
      </c>
      <c r="E110" s="24" t="s">
        <v>3309</v>
      </c>
      <c r="F110" s="28"/>
      <c r="G110" s="28"/>
    </row>
    <row r="111" spans="1:7" ht="39" x14ac:dyDescent="0.35">
      <c r="A111" s="13" t="s">
        <v>1087</v>
      </c>
      <c r="B111" s="14" t="s">
        <v>1088</v>
      </c>
      <c r="C111" s="14" t="s">
        <v>1089</v>
      </c>
      <c r="D111" s="2">
        <v>45</v>
      </c>
      <c r="E111" s="24" t="s">
        <v>3309</v>
      </c>
      <c r="F111" s="28"/>
      <c r="G111" s="28"/>
    </row>
    <row r="112" spans="1:7" ht="39" x14ac:dyDescent="0.35">
      <c r="A112" s="13" t="s">
        <v>1093</v>
      </c>
      <c r="B112" s="14" t="s">
        <v>1094</v>
      </c>
      <c r="C112" s="14" t="s">
        <v>1095</v>
      </c>
      <c r="D112" s="2">
        <v>15</v>
      </c>
      <c r="E112" s="24" t="s">
        <v>3309</v>
      </c>
      <c r="F112" s="28"/>
      <c r="G112" s="28"/>
    </row>
    <row r="113" spans="1:7" ht="26" x14ac:dyDescent="0.35">
      <c r="A113" s="16" t="s">
        <v>3101</v>
      </c>
      <c r="B113" s="14" t="s">
        <v>3102</v>
      </c>
      <c r="C113" s="14" t="s">
        <v>3103</v>
      </c>
      <c r="D113" s="2">
        <v>150</v>
      </c>
      <c r="E113" s="24" t="s">
        <v>3309</v>
      </c>
      <c r="F113" s="28"/>
      <c r="G113" s="28"/>
    </row>
    <row r="114" spans="1:7" ht="26" x14ac:dyDescent="0.35">
      <c r="A114" s="13" t="s">
        <v>2147</v>
      </c>
      <c r="B114" s="14" t="s">
        <v>2148</v>
      </c>
      <c r="C114" s="14" t="s">
        <v>2149</v>
      </c>
      <c r="D114" s="2">
        <v>15</v>
      </c>
      <c r="E114" s="24" t="s">
        <v>3309</v>
      </c>
      <c r="F114" s="28"/>
      <c r="G114" s="28"/>
    </row>
    <row r="115" spans="1:7" ht="39" x14ac:dyDescent="0.35">
      <c r="A115" s="13" t="s">
        <v>1090</v>
      </c>
      <c r="B115" s="14" t="s">
        <v>1091</v>
      </c>
      <c r="C115" s="14" t="s">
        <v>1092</v>
      </c>
      <c r="D115" s="2">
        <v>15</v>
      </c>
      <c r="E115" s="24" t="s">
        <v>3309</v>
      </c>
      <c r="F115" s="28"/>
      <c r="G115" s="28"/>
    </row>
    <row r="116" spans="1:7" x14ac:dyDescent="0.35">
      <c r="A116" s="16" t="s">
        <v>583</v>
      </c>
      <c r="B116" s="14" t="s">
        <v>584</v>
      </c>
      <c r="C116" s="14" t="s">
        <v>585</v>
      </c>
      <c r="D116" s="2">
        <v>45</v>
      </c>
      <c r="E116" s="24" t="s">
        <v>3309</v>
      </c>
      <c r="F116" s="28"/>
      <c r="G116" s="28"/>
    </row>
    <row r="117" spans="1:7" ht="26" x14ac:dyDescent="0.35">
      <c r="A117" s="13" t="s">
        <v>1081</v>
      </c>
      <c r="B117" s="14" t="s">
        <v>1082</v>
      </c>
      <c r="C117" s="14" t="s">
        <v>1083</v>
      </c>
      <c r="D117" s="2">
        <v>15</v>
      </c>
      <c r="E117" s="24" t="s">
        <v>3309</v>
      </c>
      <c r="F117" s="28"/>
      <c r="G117" s="28"/>
    </row>
    <row r="118" spans="1:7" ht="26" x14ac:dyDescent="0.35">
      <c r="A118" s="16" t="s">
        <v>595</v>
      </c>
      <c r="B118" s="14" t="s">
        <v>596</v>
      </c>
      <c r="C118" s="14" t="s">
        <v>597</v>
      </c>
      <c r="D118" s="2">
        <v>30</v>
      </c>
      <c r="E118" s="24" t="s">
        <v>3309</v>
      </c>
      <c r="F118" s="28"/>
      <c r="G118" s="28"/>
    </row>
    <row r="119" spans="1:7" ht="39" x14ac:dyDescent="0.35">
      <c r="A119" s="16" t="s">
        <v>589</v>
      </c>
      <c r="B119" s="14" t="s">
        <v>590</v>
      </c>
      <c r="C119" s="14" t="s">
        <v>591</v>
      </c>
      <c r="D119" s="2">
        <v>30</v>
      </c>
      <c r="E119" s="24" t="s">
        <v>3309</v>
      </c>
      <c r="F119" s="28"/>
      <c r="G119" s="28"/>
    </row>
    <row r="120" spans="1:7" ht="39" x14ac:dyDescent="0.35">
      <c r="A120" s="16" t="s">
        <v>592</v>
      </c>
      <c r="B120" s="14" t="s">
        <v>593</v>
      </c>
      <c r="C120" s="14" t="s">
        <v>594</v>
      </c>
      <c r="D120" s="2">
        <v>30</v>
      </c>
      <c r="E120" s="24" t="s">
        <v>3309</v>
      </c>
      <c r="F120" s="28"/>
      <c r="G120" s="28"/>
    </row>
    <row r="121" spans="1:7" ht="39" x14ac:dyDescent="0.35">
      <c r="A121" s="13" t="s">
        <v>1969</v>
      </c>
      <c r="B121" s="14" t="s">
        <v>1970</v>
      </c>
      <c r="C121" s="14" t="s">
        <v>1971</v>
      </c>
      <c r="D121" s="2">
        <v>15</v>
      </c>
      <c r="E121" s="24" t="s">
        <v>3309</v>
      </c>
      <c r="F121" s="28"/>
      <c r="G121" s="28"/>
    </row>
    <row r="122" spans="1:7" ht="39" x14ac:dyDescent="0.35">
      <c r="A122" s="13" t="s">
        <v>1972</v>
      </c>
      <c r="B122" s="14" t="s">
        <v>1973</v>
      </c>
      <c r="C122" s="14" t="s">
        <v>1974</v>
      </c>
      <c r="D122" s="2">
        <v>15</v>
      </c>
      <c r="E122" s="24" t="s">
        <v>3309</v>
      </c>
      <c r="F122" s="28"/>
      <c r="G122" s="28"/>
    </row>
    <row r="123" spans="1:7" ht="52" x14ac:dyDescent="0.35">
      <c r="A123" s="13" t="s">
        <v>1576</v>
      </c>
      <c r="B123" s="14" t="s">
        <v>1577</v>
      </c>
      <c r="C123" s="14" t="s">
        <v>1578</v>
      </c>
      <c r="D123" s="2">
        <v>30</v>
      </c>
      <c r="E123" s="24" t="s">
        <v>3309</v>
      </c>
      <c r="F123" s="28"/>
      <c r="G123" s="28"/>
    </row>
    <row r="124" spans="1:7" ht="52" x14ac:dyDescent="0.35">
      <c r="A124" s="13" t="s">
        <v>1573</v>
      </c>
      <c r="B124" s="14" t="s">
        <v>1574</v>
      </c>
      <c r="C124" s="14" t="s">
        <v>1575</v>
      </c>
      <c r="D124" s="2">
        <v>45</v>
      </c>
      <c r="E124" s="24" t="s">
        <v>3309</v>
      </c>
      <c r="F124" s="28"/>
      <c r="G124" s="28"/>
    </row>
    <row r="125" spans="1:7" ht="26" x14ac:dyDescent="0.35">
      <c r="A125" s="13" t="s">
        <v>1939</v>
      </c>
      <c r="B125" s="14" t="s">
        <v>1940</v>
      </c>
      <c r="C125" s="14" t="s">
        <v>1941</v>
      </c>
      <c r="D125" s="2">
        <v>30</v>
      </c>
      <c r="E125" s="24" t="s">
        <v>3309</v>
      </c>
      <c r="F125" s="28"/>
      <c r="G125" s="28"/>
    </row>
    <row r="126" spans="1:7" ht="26" x14ac:dyDescent="0.35">
      <c r="A126" s="13" t="s">
        <v>1942</v>
      </c>
      <c r="B126" s="14" t="s">
        <v>1943</v>
      </c>
      <c r="C126" s="14" t="s">
        <v>1944</v>
      </c>
      <c r="D126" s="2">
        <v>90</v>
      </c>
      <c r="E126" s="24" t="s">
        <v>3309</v>
      </c>
      <c r="F126" s="28"/>
      <c r="G126" s="28"/>
    </row>
    <row r="127" spans="1:7" ht="39" x14ac:dyDescent="0.35">
      <c r="A127" s="13" t="s">
        <v>1792</v>
      </c>
      <c r="B127" s="14" t="s">
        <v>1793</v>
      </c>
      <c r="C127" s="14" t="s">
        <v>1794</v>
      </c>
      <c r="D127" s="2">
        <v>15</v>
      </c>
      <c r="E127" s="24" t="s">
        <v>3309</v>
      </c>
      <c r="F127" s="28"/>
      <c r="G127" s="28"/>
    </row>
    <row r="128" spans="1:7" ht="52" x14ac:dyDescent="0.35">
      <c r="A128" s="13" t="s">
        <v>2588</v>
      </c>
      <c r="B128" s="14" t="s">
        <v>2589</v>
      </c>
      <c r="C128" s="14" t="s">
        <v>2590</v>
      </c>
      <c r="D128" s="2">
        <v>300</v>
      </c>
      <c r="E128" s="24" t="s">
        <v>3309</v>
      </c>
      <c r="F128" s="28"/>
      <c r="G128" s="28"/>
    </row>
    <row r="129" spans="1:7" ht="39" x14ac:dyDescent="0.35">
      <c r="A129" s="13" t="s">
        <v>760</v>
      </c>
      <c r="B129" s="14" t="s">
        <v>761</v>
      </c>
      <c r="C129" s="14" t="s">
        <v>762</v>
      </c>
      <c r="D129" s="2">
        <v>15</v>
      </c>
      <c r="E129" s="24" t="s">
        <v>3309</v>
      </c>
      <c r="F129" s="28"/>
      <c r="G129" s="28"/>
    </row>
    <row r="130" spans="1:7" ht="26" x14ac:dyDescent="0.35">
      <c r="A130" s="13" t="s">
        <v>1966</v>
      </c>
      <c r="B130" s="14" t="s">
        <v>1967</v>
      </c>
      <c r="C130" s="14" t="s">
        <v>1968</v>
      </c>
      <c r="D130" s="2">
        <v>15</v>
      </c>
      <c r="E130" s="44" t="s">
        <v>3309</v>
      </c>
      <c r="F130" s="45"/>
      <c r="G130" s="45"/>
    </row>
    <row r="131" spans="1:7" ht="26" x14ac:dyDescent="0.35">
      <c r="A131" s="47" t="s">
        <v>3053</v>
      </c>
      <c r="B131" s="10" t="s">
        <v>3054</v>
      </c>
      <c r="C131" s="10" t="s">
        <v>3055</v>
      </c>
      <c r="D131" s="12">
        <v>30</v>
      </c>
      <c r="E131" s="38" t="s">
        <v>3309</v>
      </c>
      <c r="F131" s="39"/>
      <c r="G131" s="39"/>
    </row>
    <row r="132" spans="1:7" ht="26" x14ac:dyDescent="0.35">
      <c r="A132" s="16" t="s">
        <v>3087</v>
      </c>
      <c r="B132" s="14" t="s">
        <v>3088</v>
      </c>
      <c r="C132" s="14" t="s">
        <v>3089</v>
      </c>
      <c r="D132" s="2">
        <v>30</v>
      </c>
      <c r="E132" s="24" t="s">
        <v>3309</v>
      </c>
      <c r="F132" s="28"/>
      <c r="G132" s="28"/>
    </row>
    <row r="133" spans="1:7" ht="39" x14ac:dyDescent="0.35">
      <c r="A133" s="16" t="s">
        <v>3059</v>
      </c>
      <c r="B133" s="14" t="s">
        <v>3060</v>
      </c>
      <c r="C133" s="14" t="s">
        <v>3061</v>
      </c>
      <c r="D133" s="2">
        <v>30</v>
      </c>
      <c r="E133" s="24" t="s">
        <v>3309</v>
      </c>
      <c r="F133" s="28"/>
      <c r="G133" s="28"/>
    </row>
    <row r="134" spans="1:7" ht="39" x14ac:dyDescent="0.35">
      <c r="A134" s="16" t="s">
        <v>598</v>
      </c>
      <c r="B134" s="14" t="s">
        <v>599</v>
      </c>
      <c r="C134" s="14" t="s">
        <v>600</v>
      </c>
      <c r="D134" s="2">
        <v>15</v>
      </c>
      <c r="E134" s="24" t="s">
        <v>3309</v>
      </c>
      <c r="F134" s="28"/>
      <c r="G134" s="28"/>
    </row>
    <row r="135" spans="1:7" ht="39" x14ac:dyDescent="0.35">
      <c r="A135" s="13" t="s">
        <v>1102</v>
      </c>
      <c r="B135" s="14" t="s">
        <v>1103</v>
      </c>
      <c r="C135" s="14" t="s">
        <v>1104</v>
      </c>
      <c r="D135" s="2">
        <v>15</v>
      </c>
      <c r="E135" s="24" t="s">
        <v>3309</v>
      </c>
      <c r="F135" s="28"/>
      <c r="G135" s="28"/>
    </row>
    <row r="136" spans="1:7" ht="26" x14ac:dyDescent="0.35">
      <c r="A136" s="13" t="s">
        <v>2008</v>
      </c>
      <c r="B136" s="14" t="s">
        <v>2009</v>
      </c>
      <c r="C136" s="14" t="s">
        <v>2010</v>
      </c>
      <c r="D136" s="2">
        <v>30</v>
      </c>
      <c r="E136" s="24" t="s">
        <v>3309</v>
      </c>
      <c r="F136" s="28"/>
      <c r="G136" s="28"/>
    </row>
    <row r="137" spans="1:7" ht="26" x14ac:dyDescent="0.35">
      <c r="A137" s="13" t="s">
        <v>1482</v>
      </c>
      <c r="B137" s="14" t="s">
        <v>1483</v>
      </c>
      <c r="C137" s="14" t="s">
        <v>1484</v>
      </c>
      <c r="D137" s="2">
        <v>30</v>
      </c>
      <c r="E137" s="24" t="s">
        <v>3309</v>
      </c>
      <c r="F137" s="28"/>
      <c r="G137" s="28"/>
    </row>
    <row r="138" spans="1:7" ht="26" x14ac:dyDescent="0.35">
      <c r="A138" s="13" t="s">
        <v>1479</v>
      </c>
      <c r="B138" s="14" t="s">
        <v>1480</v>
      </c>
      <c r="C138" s="14" t="s">
        <v>1481</v>
      </c>
      <c r="D138" s="2">
        <v>30</v>
      </c>
      <c r="E138" s="24" t="s">
        <v>3309</v>
      </c>
      <c r="F138" s="28"/>
      <c r="G138" s="28"/>
    </row>
    <row r="139" spans="1:7" ht="39" x14ac:dyDescent="0.35">
      <c r="A139" s="16" t="s">
        <v>3013</v>
      </c>
      <c r="B139" s="14" t="s">
        <v>3014</v>
      </c>
      <c r="C139" s="14" t="s">
        <v>3304</v>
      </c>
      <c r="D139" s="2">
        <v>300</v>
      </c>
      <c r="E139" s="24" t="s">
        <v>3309</v>
      </c>
      <c r="F139" s="28"/>
      <c r="G139" s="28"/>
    </row>
    <row r="140" spans="1:7" ht="26" x14ac:dyDescent="0.35">
      <c r="A140" s="16" t="s">
        <v>3028</v>
      </c>
      <c r="B140" s="14" t="s">
        <v>3029</v>
      </c>
      <c r="C140" s="14" t="s">
        <v>3030</v>
      </c>
      <c r="D140" s="2">
        <v>60</v>
      </c>
      <c r="E140" s="24" t="s">
        <v>3309</v>
      </c>
      <c r="F140" s="28"/>
      <c r="G140" s="28"/>
    </row>
    <row r="141" spans="1:7" ht="26" x14ac:dyDescent="0.35">
      <c r="A141" s="16" t="s">
        <v>3013</v>
      </c>
      <c r="B141" s="14" t="s">
        <v>3015</v>
      </c>
      <c r="C141" s="14" t="s">
        <v>3016</v>
      </c>
      <c r="D141" s="2">
        <v>60</v>
      </c>
      <c r="E141" s="24" t="s">
        <v>3309</v>
      </c>
      <c r="F141" s="28"/>
      <c r="G141" s="28"/>
    </row>
    <row r="142" spans="1:7" ht="39" x14ac:dyDescent="0.35">
      <c r="A142" s="13" t="s">
        <v>350</v>
      </c>
      <c r="B142" s="14" t="s">
        <v>351</v>
      </c>
      <c r="C142" s="15" t="s">
        <v>352</v>
      </c>
      <c r="D142" s="2">
        <v>15</v>
      </c>
      <c r="E142" s="23" t="str">
        <f>VLOOKUP(A142,[1]Format!$A$1:$B$326,2,FALSE)</f>
        <v>EA</v>
      </c>
      <c r="F142" s="28"/>
      <c r="G142" s="28"/>
    </row>
    <row r="143" spans="1:7" ht="26" x14ac:dyDescent="0.35">
      <c r="A143" s="16" t="s">
        <v>3017</v>
      </c>
      <c r="B143" s="14" t="s">
        <v>3018</v>
      </c>
      <c r="C143" s="14" t="s">
        <v>3303</v>
      </c>
      <c r="D143" s="2">
        <v>45</v>
      </c>
      <c r="E143" s="24" t="s">
        <v>3309</v>
      </c>
      <c r="F143" s="28"/>
      <c r="G143" s="28"/>
    </row>
    <row r="144" spans="1:7" ht="26" x14ac:dyDescent="0.35">
      <c r="A144" s="16" t="s">
        <v>3025</v>
      </c>
      <c r="B144" s="14" t="s">
        <v>3026</v>
      </c>
      <c r="C144" s="14" t="s">
        <v>3027</v>
      </c>
      <c r="D144" s="2">
        <v>80</v>
      </c>
      <c r="E144" s="24" t="s">
        <v>3309</v>
      </c>
      <c r="F144" s="28"/>
      <c r="G144" s="28"/>
    </row>
    <row r="145" spans="1:7" ht="26" x14ac:dyDescent="0.35">
      <c r="A145" s="16" t="s">
        <v>631</v>
      </c>
      <c r="B145" s="14" t="s">
        <v>632</v>
      </c>
      <c r="C145" s="14" t="s">
        <v>633</v>
      </c>
      <c r="D145" s="2">
        <v>60</v>
      </c>
      <c r="E145" s="24" t="s">
        <v>3309</v>
      </c>
      <c r="F145" s="28"/>
      <c r="G145" s="28"/>
    </row>
    <row r="146" spans="1:7" ht="39" x14ac:dyDescent="0.35">
      <c r="A146" s="13" t="s">
        <v>1579</v>
      </c>
      <c r="B146" s="14" t="s">
        <v>1580</v>
      </c>
      <c r="C146" s="14" t="s">
        <v>1581</v>
      </c>
      <c r="D146" s="2">
        <v>15</v>
      </c>
      <c r="E146" s="24" t="s">
        <v>3309</v>
      </c>
      <c r="F146" s="28"/>
      <c r="G146" s="28"/>
    </row>
    <row r="147" spans="1:7" ht="39" x14ac:dyDescent="0.35">
      <c r="A147" s="13" t="s">
        <v>1567</v>
      </c>
      <c r="B147" s="14" t="s">
        <v>1568</v>
      </c>
      <c r="C147" s="14" t="s">
        <v>1569</v>
      </c>
      <c r="D147" s="2">
        <v>60</v>
      </c>
      <c r="E147" s="24" t="s">
        <v>3309</v>
      </c>
      <c r="F147" s="28"/>
      <c r="G147" s="28"/>
    </row>
    <row r="148" spans="1:7" ht="39" x14ac:dyDescent="0.35">
      <c r="A148" s="13" t="s">
        <v>766</v>
      </c>
      <c r="B148" s="14" t="s">
        <v>767</v>
      </c>
      <c r="C148" s="14" t="s">
        <v>768</v>
      </c>
      <c r="D148" s="2">
        <v>15</v>
      </c>
      <c r="E148" s="24" t="s">
        <v>3309</v>
      </c>
      <c r="F148" s="28"/>
      <c r="G148" s="28"/>
    </row>
    <row r="149" spans="1:7" ht="39" x14ac:dyDescent="0.35">
      <c r="A149" s="13" t="s">
        <v>2449</v>
      </c>
      <c r="B149" s="14" t="s">
        <v>2450</v>
      </c>
      <c r="C149" s="14" t="s">
        <v>2451</v>
      </c>
      <c r="D149" s="2">
        <v>45</v>
      </c>
      <c r="E149" s="24" t="s">
        <v>3309</v>
      </c>
      <c r="F149" s="28"/>
      <c r="G149" s="28"/>
    </row>
    <row r="150" spans="1:7" x14ac:dyDescent="0.35">
      <c r="A150" s="13" t="s">
        <v>256</v>
      </c>
      <c r="B150" s="14" t="s">
        <v>257</v>
      </c>
      <c r="C150" s="15" t="s">
        <v>3192</v>
      </c>
      <c r="D150" s="2">
        <v>750</v>
      </c>
      <c r="E150" s="23" t="str">
        <f>VLOOKUP(A150,[1]Format!$A$1:$B$326,2,FALSE)</f>
        <v>EA</v>
      </c>
      <c r="F150" s="28"/>
      <c r="G150" s="28"/>
    </row>
    <row r="151" spans="1:7" ht="26" x14ac:dyDescent="0.35">
      <c r="A151" s="13" t="s">
        <v>1957</v>
      </c>
      <c r="B151" s="14" t="s">
        <v>1958</v>
      </c>
      <c r="C151" s="14" t="s">
        <v>1959</v>
      </c>
      <c r="D151" s="2">
        <v>15</v>
      </c>
      <c r="E151" s="24" t="s">
        <v>3309</v>
      </c>
      <c r="F151" s="28"/>
      <c r="G151" s="28"/>
    </row>
    <row r="152" spans="1:7" ht="26" x14ac:dyDescent="0.35">
      <c r="A152" s="13" t="s">
        <v>740</v>
      </c>
      <c r="B152" s="14" t="s">
        <v>741</v>
      </c>
      <c r="C152" s="14" t="s">
        <v>742</v>
      </c>
      <c r="D152" s="2">
        <v>15</v>
      </c>
      <c r="E152" s="24" t="s">
        <v>3309</v>
      </c>
      <c r="F152" s="28"/>
      <c r="G152" s="28"/>
    </row>
    <row r="153" spans="1:7" ht="26" x14ac:dyDescent="0.35">
      <c r="A153" s="13" t="s">
        <v>212</v>
      </c>
      <c r="B153" s="14" t="s">
        <v>213</v>
      </c>
      <c r="C153" s="14" t="s">
        <v>214</v>
      </c>
      <c r="D153" s="2">
        <v>450</v>
      </c>
      <c r="E153" s="23" t="str">
        <f>VLOOKUP(A153,[1]Format!$A$1:$B$326,2,FALSE)</f>
        <v>EA</v>
      </c>
      <c r="F153" s="28"/>
      <c r="G153" s="28"/>
    </row>
    <row r="154" spans="1:7" x14ac:dyDescent="0.35">
      <c r="A154" s="16" t="s">
        <v>3034</v>
      </c>
      <c r="B154" s="14" t="s">
        <v>3035</v>
      </c>
      <c r="C154" s="14" t="s">
        <v>3036</v>
      </c>
      <c r="D154" s="2">
        <v>60</v>
      </c>
      <c r="E154" s="24" t="s">
        <v>3309</v>
      </c>
      <c r="F154" s="28"/>
      <c r="G154" s="28"/>
    </row>
    <row r="155" spans="1:7" ht="26" x14ac:dyDescent="0.35">
      <c r="A155" s="13" t="s">
        <v>1202</v>
      </c>
      <c r="B155" s="14" t="s">
        <v>1203</v>
      </c>
      <c r="C155" s="14" t="s">
        <v>1204</v>
      </c>
      <c r="D155" s="2">
        <v>150</v>
      </c>
      <c r="E155" s="24" t="s">
        <v>3309</v>
      </c>
      <c r="F155" s="28"/>
      <c r="G155" s="28"/>
    </row>
    <row r="156" spans="1:7" ht="26" x14ac:dyDescent="0.35">
      <c r="A156" s="13" t="s">
        <v>1960</v>
      </c>
      <c r="B156" s="14" t="s">
        <v>1961</v>
      </c>
      <c r="C156" s="14" t="s">
        <v>1962</v>
      </c>
      <c r="D156" s="2">
        <v>15</v>
      </c>
      <c r="E156" s="24" t="s">
        <v>3309</v>
      </c>
      <c r="F156" s="28"/>
      <c r="G156" s="28"/>
    </row>
    <row r="157" spans="1:7" ht="26" x14ac:dyDescent="0.35">
      <c r="A157" s="16" t="s">
        <v>601</v>
      </c>
      <c r="B157" s="14" t="s">
        <v>602</v>
      </c>
      <c r="C157" s="14" t="s">
        <v>603</v>
      </c>
      <c r="D157" s="2">
        <v>60</v>
      </c>
      <c r="E157" s="24" t="s">
        <v>3309</v>
      </c>
      <c r="F157" s="28"/>
      <c r="G157" s="28"/>
    </row>
    <row r="158" spans="1:7" ht="26" x14ac:dyDescent="0.35">
      <c r="A158" s="13" t="s">
        <v>769</v>
      </c>
      <c r="B158" s="14" t="s">
        <v>602</v>
      </c>
      <c r="C158" s="14" t="s">
        <v>770</v>
      </c>
      <c r="D158" s="2">
        <v>15</v>
      </c>
      <c r="E158" s="24" t="s">
        <v>3309</v>
      </c>
      <c r="F158" s="28"/>
      <c r="G158" s="28"/>
    </row>
    <row r="159" spans="1:7" ht="26" x14ac:dyDescent="0.35">
      <c r="A159" s="13" t="s">
        <v>2213</v>
      </c>
      <c r="B159" s="14" t="s">
        <v>2214</v>
      </c>
      <c r="C159" s="14" t="s">
        <v>3291</v>
      </c>
      <c r="D159" s="2">
        <v>150</v>
      </c>
      <c r="E159" s="24" t="s">
        <v>3309</v>
      </c>
      <c r="F159" s="28"/>
      <c r="G159" s="28"/>
    </row>
    <row r="160" spans="1:7" ht="26" x14ac:dyDescent="0.35">
      <c r="A160" s="13" t="s">
        <v>1155</v>
      </c>
      <c r="B160" s="14" t="s">
        <v>1156</v>
      </c>
      <c r="C160" s="14" t="s">
        <v>1157</v>
      </c>
      <c r="D160" s="2">
        <v>60</v>
      </c>
      <c r="E160" s="24" t="s">
        <v>3309</v>
      </c>
      <c r="F160" s="28"/>
      <c r="G160" s="28"/>
    </row>
    <row r="161" spans="1:7" ht="39" x14ac:dyDescent="0.35">
      <c r="A161" s="13" t="s">
        <v>1594</v>
      </c>
      <c r="B161" s="14" t="s">
        <v>1595</v>
      </c>
      <c r="C161" s="14" t="s">
        <v>1596</v>
      </c>
      <c r="D161" s="2">
        <v>60</v>
      </c>
      <c r="E161" s="24" t="s">
        <v>3309</v>
      </c>
      <c r="F161" s="28"/>
      <c r="G161" s="28"/>
    </row>
    <row r="162" spans="1:7" ht="39" x14ac:dyDescent="0.35">
      <c r="A162" s="13" t="s">
        <v>1597</v>
      </c>
      <c r="B162" s="14" t="s">
        <v>1595</v>
      </c>
      <c r="C162" s="14" t="s">
        <v>1598</v>
      </c>
      <c r="D162" s="2">
        <v>30</v>
      </c>
      <c r="E162" s="24" t="s">
        <v>3309</v>
      </c>
      <c r="F162" s="28"/>
      <c r="G162" s="28"/>
    </row>
    <row r="163" spans="1:7" ht="39" x14ac:dyDescent="0.35">
      <c r="A163" s="16" t="s">
        <v>3139</v>
      </c>
      <c r="B163" s="14" t="s">
        <v>3140</v>
      </c>
      <c r="C163" s="14" t="s">
        <v>3141</v>
      </c>
      <c r="D163" s="2">
        <v>45</v>
      </c>
      <c r="E163" s="24" t="s">
        <v>3309</v>
      </c>
      <c r="F163" s="28"/>
      <c r="G163" s="28"/>
    </row>
    <row r="164" spans="1:7" ht="26" x14ac:dyDescent="0.35">
      <c r="A164" s="13" t="s">
        <v>2060</v>
      </c>
      <c r="B164" s="14" t="s">
        <v>2061</v>
      </c>
      <c r="C164" s="14" t="s">
        <v>2062</v>
      </c>
      <c r="D164" s="2">
        <v>300</v>
      </c>
      <c r="E164" s="24" t="s">
        <v>3309</v>
      </c>
      <c r="F164" s="28"/>
      <c r="G164" s="28"/>
    </row>
    <row r="165" spans="1:7" ht="26" x14ac:dyDescent="0.35">
      <c r="A165" s="13" t="s">
        <v>2057</v>
      </c>
      <c r="B165" s="14" t="s">
        <v>2058</v>
      </c>
      <c r="C165" s="14" t="s">
        <v>2059</v>
      </c>
      <c r="D165" s="2">
        <v>300</v>
      </c>
      <c r="E165" s="24" t="s">
        <v>3309</v>
      </c>
      <c r="F165" s="28"/>
      <c r="G165" s="28"/>
    </row>
    <row r="166" spans="1:7" ht="26" x14ac:dyDescent="0.35">
      <c r="A166" s="13" t="s">
        <v>2210</v>
      </c>
      <c r="B166" s="14" t="s">
        <v>2211</v>
      </c>
      <c r="C166" s="14" t="s">
        <v>2212</v>
      </c>
      <c r="D166" s="2">
        <v>150</v>
      </c>
      <c r="E166" s="24" t="s">
        <v>3309</v>
      </c>
      <c r="F166" s="28"/>
      <c r="G166" s="28"/>
    </row>
    <row r="167" spans="1:7" ht="26" x14ac:dyDescent="0.35">
      <c r="A167" s="13" t="s">
        <v>1602</v>
      </c>
      <c r="B167" s="14" t="s">
        <v>1603</v>
      </c>
      <c r="C167" s="14" t="s">
        <v>1604</v>
      </c>
      <c r="D167" s="2">
        <v>30</v>
      </c>
      <c r="E167" s="24" t="s">
        <v>3309</v>
      </c>
      <c r="F167" s="28"/>
      <c r="G167" s="28"/>
    </row>
    <row r="168" spans="1:7" ht="26" x14ac:dyDescent="0.35">
      <c r="A168" s="13" t="s">
        <v>1599</v>
      </c>
      <c r="B168" s="14" t="s">
        <v>1600</v>
      </c>
      <c r="C168" s="14" t="s">
        <v>1601</v>
      </c>
      <c r="D168" s="2">
        <v>30</v>
      </c>
      <c r="E168" s="24" t="s">
        <v>3309</v>
      </c>
      <c r="F168" s="28"/>
      <c r="G168" s="28"/>
    </row>
    <row r="169" spans="1:7" ht="26" x14ac:dyDescent="0.35">
      <c r="A169" s="13" t="s">
        <v>1963</v>
      </c>
      <c r="B169" s="14" t="s">
        <v>1964</v>
      </c>
      <c r="C169" s="14" t="s">
        <v>1965</v>
      </c>
      <c r="D169" s="2">
        <v>30</v>
      </c>
      <c r="E169" s="24" t="s">
        <v>3309</v>
      </c>
      <c r="F169" s="28"/>
      <c r="G169" s="28"/>
    </row>
    <row r="170" spans="1:7" ht="39" x14ac:dyDescent="0.35">
      <c r="A170" s="13" t="s">
        <v>91</v>
      </c>
      <c r="B170" s="14" t="s">
        <v>92</v>
      </c>
      <c r="C170" s="15" t="s">
        <v>3217</v>
      </c>
      <c r="D170" s="2">
        <v>900</v>
      </c>
      <c r="E170" s="23" t="s">
        <v>3309</v>
      </c>
      <c r="F170" s="28"/>
      <c r="G170" s="28"/>
    </row>
    <row r="171" spans="1:7" ht="39" x14ac:dyDescent="0.35">
      <c r="A171" s="13" t="s">
        <v>1108</v>
      </c>
      <c r="B171" s="14" t="s">
        <v>1109</v>
      </c>
      <c r="C171" s="14" t="s">
        <v>1110</v>
      </c>
      <c r="D171" s="2">
        <v>30</v>
      </c>
      <c r="E171" s="24" t="s">
        <v>3309</v>
      </c>
      <c r="F171" s="28"/>
      <c r="G171" s="28"/>
    </row>
    <row r="172" spans="1:7" ht="52" x14ac:dyDescent="0.35">
      <c r="A172" s="13" t="s">
        <v>2551</v>
      </c>
      <c r="B172" s="14" t="s">
        <v>2552</v>
      </c>
      <c r="C172" s="14" t="s">
        <v>2553</v>
      </c>
      <c r="D172" s="2">
        <v>120</v>
      </c>
      <c r="E172" s="24" t="s">
        <v>3309</v>
      </c>
      <c r="F172" s="28"/>
      <c r="G172" s="28"/>
    </row>
    <row r="173" spans="1:7" ht="26" x14ac:dyDescent="0.35">
      <c r="A173" s="13" t="s">
        <v>2548</v>
      </c>
      <c r="B173" s="14" t="s">
        <v>2549</v>
      </c>
      <c r="C173" s="14" t="s">
        <v>2550</v>
      </c>
      <c r="D173" s="2">
        <v>90</v>
      </c>
      <c r="E173" s="24" t="s">
        <v>3309</v>
      </c>
      <c r="F173" s="28"/>
      <c r="G173" s="28"/>
    </row>
    <row r="174" spans="1:7" ht="39" x14ac:dyDescent="0.35">
      <c r="A174" s="16" t="s">
        <v>559</v>
      </c>
      <c r="B174" s="14" t="s">
        <v>560</v>
      </c>
      <c r="C174" s="14" t="s">
        <v>561</v>
      </c>
      <c r="D174" s="2">
        <v>15</v>
      </c>
      <c r="E174" s="24" t="s">
        <v>3309</v>
      </c>
      <c r="F174" s="28"/>
      <c r="G174" s="28"/>
    </row>
    <row r="175" spans="1:7" ht="26" x14ac:dyDescent="0.35">
      <c r="A175" s="13" t="s">
        <v>1564</v>
      </c>
      <c r="B175" s="14" t="s">
        <v>1565</v>
      </c>
      <c r="C175" s="14" t="s">
        <v>1566</v>
      </c>
      <c r="D175" s="2">
        <v>45</v>
      </c>
      <c r="E175" s="24" t="s">
        <v>3309</v>
      </c>
      <c r="F175" s="28"/>
      <c r="G175" s="28"/>
    </row>
    <row r="176" spans="1:7" ht="26" x14ac:dyDescent="0.35">
      <c r="A176" s="13" t="s">
        <v>1591</v>
      </c>
      <c r="B176" s="14" t="s">
        <v>1592</v>
      </c>
      <c r="C176" s="14" t="s">
        <v>1593</v>
      </c>
      <c r="D176" s="2">
        <v>15</v>
      </c>
      <c r="E176" s="24" t="s">
        <v>3309</v>
      </c>
      <c r="F176" s="28"/>
      <c r="G176" s="28"/>
    </row>
    <row r="177" spans="1:7" ht="39" x14ac:dyDescent="0.35">
      <c r="A177" s="16" t="s">
        <v>2864</v>
      </c>
      <c r="B177" s="14" t="s">
        <v>2865</v>
      </c>
      <c r="C177" s="14" t="s">
        <v>2866</v>
      </c>
      <c r="D177" s="2">
        <v>30</v>
      </c>
      <c r="E177" s="24" t="s">
        <v>3309</v>
      </c>
      <c r="F177" s="28"/>
      <c r="G177" s="28"/>
    </row>
    <row r="178" spans="1:7" ht="39" x14ac:dyDescent="0.35">
      <c r="A178" s="13" t="s">
        <v>892</v>
      </c>
      <c r="B178" s="14" t="s">
        <v>893</v>
      </c>
      <c r="C178" s="14" t="s">
        <v>894</v>
      </c>
      <c r="D178" s="2">
        <v>12</v>
      </c>
      <c r="E178" s="24" t="s">
        <v>3309</v>
      </c>
      <c r="F178" s="28"/>
      <c r="G178" s="28"/>
    </row>
    <row r="179" spans="1:7" x14ac:dyDescent="0.35">
      <c r="A179" s="13" t="s">
        <v>242</v>
      </c>
      <c r="B179" s="14" t="s">
        <v>243</v>
      </c>
      <c r="C179" s="14" t="s">
        <v>244</v>
      </c>
      <c r="D179" s="2">
        <v>30</v>
      </c>
      <c r="E179" s="23" t="str">
        <f>VLOOKUP(A179,[1]Format!$A$1:$B$326,2,FALSE)</f>
        <v>EA</v>
      </c>
      <c r="F179" s="28"/>
      <c r="G179" s="28"/>
    </row>
    <row r="180" spans="1:7" ht="26" x14ac:dyDescent="0.35">
      <c r="A180" s="16" t="s">
        <v>577</v>
      </c>
      <c r="B180" s="14" t="s">
        <v>578</v>
      </c>
      <c r="C180" s="14" t="s">
        <v>579</v>
      </c>
      <c r="D180" s="2">
        <v>15</v>
      </c>
      <c r="E180" s="24" t="s">
        <v>3309</v>
      </c>
      <c r="F180" s="28"/>
      <c r="G180" s="28"/>
    </row>
    <row r="181" spans="1:7" x14ac:dyDescent="0.35">
      <c r="A181" s="16" t="s">
        <v>3090</v>
      </c>
      <c r="B181" s="14" t="s">
        <v>3091</v>
      </c>
      <c r="C181" s="14" t="s">
        <v>3092</v>
      </c>
      <c r="D181" s="2">
        <v>60</v>
      </c>
      <c r="E181" s="24" t="s">
        <v>3309</v>
      </c>
      <c r="F181" s="28"/>
      <c r="G181" s="28"/>
    </row>
    <row r="182" spans="1:7" x14ac:dyDescent="0.35">
      <c r="A182" s="16" t="s">
        <v>506</v>
      </c>
      <c r="B182" s="14" t="s">
        <v>507</v>
      </c>
      <c r="C182" s="14" t="s">
        <v>508</v>
      </c>
      <c r="D182" s="2">
        <v>15</v>
      </c>
      <c r="E182" s="24" t="s">
        <v>3309</v>
      </c>
      <c r="F182" s="28"/>
      <c r="G182" s="28"/>
    </row>
    <row r="183" spans="1:7" ht="26" x14ac:dyDescent="0.35">
      <c r="A183" s="13" t="s">
        <v>706</v>
      </c>
      <c r="B183" s="14" t="s">
        <v>707</v>
      </c>
      <c r="C183" s="14" t="s">
        <v>708</v>
      </c>
      <c r="D183" s="2">
        <v>60</v>
      </c>
      <c r="E183" s="24" t="s">
        <v>3309</v>
      </c>
      <c r="F183" s="28"/>
      <c r="G183" s="28"/>
    </row>
    <row r="184" spans="1:7" x14ac:dyDescent="0.35">
      <c r="A184" s="13" t="s">
        <v>461</v>
      </c>
      <c r="B184" s="14" t="s">
        <v>462</v>
      </c>
      <c r="C184" s="14" t="s">
        <v>463</v>
      </c>
      <c r="D184" s="2">
        <v>15</v>
      </c>
      <c r="E184" s="24" t="s">
        <v>3309</v>
      </c>
      <c r="F184" s="28"/>
      <c r="G184" s="28"/>
    </row>
    <row r="185" spans="1:7" x14ac:dyDescent="0.35">
      <c r="A185" s="13" t="s">
        <v>1549</v>
      </c>
      <c r="B185" s="14" t="s">
        <v>1550</v>
      </c>
      <c r="C185" s="14" t="s">
        <v>1551</v>
      </c>
      <c r="D185" s="2">
        <v>60</v>
      </c>
      <c r="E185" s="24" t="s">
        <v>3309</v>
      </c>
      <c r="F185" s="28"/>
      <c r="G185" s="28"/>
    </row>
    <row r="186" spans="1:7" x14ac:dyDescent="0.35">
      <c r="A186" s="13" t="s">
        <v>1832</v>
      </c>
      <c r="B186" s="14" t="s">
        <v>1833</v>
      </c>
      <c r="C186" s="14" t="s">
        <v>1834</v>
      </c>
      <c r="D186" s="2">
        <v>15</v>
      </c>
      <c r="E186" s="24" t="s">
        <v>3309</v>
      </c>
      <c r="F186" s="28"/>
      <c r="G186" s="28"/>
    </row>
    <row r="187" spans="1:7" ht="52" x14ac:dyDescent="0.35">
      <c r="A187" s="16" t="s">
        <v>580</v>
      </c>
      <c r="B187" s="14" t="s">
        <v>581</v>
      </c>
      <c r="C187" s="14" t="s">
        <v>582</v>
      </c>
      <c r="D187" s="2">
        <v>15</v>
      </c>
      <c r="E187" s="24" t="s">
        <v>3309</v>
      </c>
      <c r="F187" s="28"/>
      <c r="G187" s="28"/>
    </row>
    <row r="188" spans="1:7" ht="39.5" thickBot="1" x14ac:dyDescent="0.4">
      <c r="A188" s="20" t="s">
        <v>535</v>
      </c>
      <c r="B188" s="21" t="s">
        <v>536</v>
      </c>
      <c r="C188" s="21" t="s">
        <v>537</v>
      </c>
      <c r="D188" s="3">
        <v>15</v>
      </c>
      <c r="E188" s="34" t="s">
        <v>3309</v>
      </c>
      <c r="F188" s="29"/>
      <c r="G188" s="29"/>
    </row>
    <row r="189" spans="1:7" x14ac:dyDescent="0.35">
      <c r="G189" s="72" t="s">
        <v>3341</v>
      </c>
    </row>
  </sheetData>
  <sortState xmlns:xlrd2="http://schemas.microsoft.com/office/spreadsheetml/2017/richdata2" ref="A2:G188">
    <sortCondition ref="B2:B188"/>
  </sortState>
  <mergeCells count="1">
    <mergeCell ref="D1:E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2570C4-E48C-474C-A906-7E9A56F66D98}">
  <sheetPr codeName="Sheet4"/>
  <dimension ref="A1:G320"/>
  <sheetViews>
    <sheetView topLeftCell="A318" workbookViewId="0">
      <selection activeCell="B142" sqref="B142"/>
    </sheetView>
  </sheetViews>
  <sheetFormatPr defaultRowHeight="14.5" x14ac:dyDescent="0.35"/>
  <cols>
    <col min="1" max="1" width="10.81640625" customWidth="1"/>
    <col min="2" max="2" width="43.54296875" bestFit="1" customWidth="1"/>
    <col min="3" max="3" width="50.7265625" customWidth="1"/>
    <col min="4" max="4" width="10.7265625" customWidth="1"/>
    <col min="5" max="5" width="4.7265625" customWidth="1"/>
    <col min="6" max="7" width="12.7265625" customWidth="1"/>
    <col min="8" max="8" width="7.54296875" customWidth="1"/>
  </cols>
  <sheetData>
    <row r="1" spans="1:7" ht="15" thickBot="1" x14ac:dyDescent="0.4">
      <c r="A1" s="49" t="s">
        <v>0</v>
      </c>
      <c r="B1" s="50" t="s">
        <v>1</v>
      </c>
      <c r="C1" s="51" t="s">
        <v>2</v>
      </c>
      <c r="D1" s="75" t="s">
        <v>3314</v>
      </c>
      <c r="E1" s="76"/>
      <c r="F1" s="7" t="s">
        <v>3312</v>
      </c>
      <c r="G1" s="8" t="s">
        <v>3313</v>
      </c>
    </row>
    <row r="2" spans="1:7" ht="52" x14ac:dyDescent="0.35">
      <c r="A2" s="52" t="s">
        <v>272</v>
      </c>
      <c r="B2" s="32" t="s">
        <v>273</v>
      </c>
      <c r="C2" s="32" t="s">
        <v>274</v>
      </c>
      <c r="D2" s="53">
        <v>30</v>
      </c>
      <c r="E2" s="54" t="str">
        <f>VLOOKUP(A2,[1]Format!$A$1:$B$326,2,FALSE)</f>
        <v>EA</v>
      </c>
      <c r="F2" s="27"/>
      <c r="G2" s="33"/>
    </row>
    <row r="3" spans="1:7" ht="52" x14ac:dyDescent="0.35">
      <c r="A3" s="55" t="s">
        <v>269</v>
      </c>
      <c r="B3" s="15" t="s">
        <v>270</v>
      </c>
      <c r="C3" s="15" t="s">
        <v>271</v>
      </c>
      <c r="D3" s="56">
        <v>90</v>
      </c>
      <c r="E3" s="57" t="str">
        <f>VLOOKUP(A3,[1]Format!$A$1:$B$326,2,FALSE)</f>
        <v>EA</v>
      </c>
      <c r="F3" s="28"/>
      <c r="G3" s="26"/>
    </row>
    <row r="4" spans="1:7" ht="52" x14ac:dyDescent="0.35">
      <c r="A4" s="55" t="s">
        <v>275</v>
      </c>
      <c r="B4" s="15" t="s">
        <v>276</v>
      </c>
      <c r="C4" s="15" t="s">
        <v>277</v>
      </c>
      <c r="D4" s="56">
        <v>30</v>
      </c>
      <c r="E4" s="57" t="str">
        <f>VLOOKUP(A4,[1]Format!$A$1:$B$326,2,FALSE)</f>
        <v>EA</v>
      </c>
      <c r="F4" s="28"/>
      <c r="G4" s="26"/>
    </row>
    <row r="5" spans="1:7" ht="39" x14ac:dyDescent="0.35">
      <c r="A5" s="58" t="s">
        <v>136</v>
      </c>
      <c r="B5" s="59" t="s">
        <v>137</v>
      </c>
      <c r="C5" s="15" t="s">
        <v>3231</v>
      </c>
      <c r="D5" s="56">
        <v>15</v>
      </c>
      <c r="E5" s="57" t="s">
        <v>3309</v>
      </c>
      <c r="F5" s="28"/>
      <c r="G5" s="26"/>
    </row>
    <row r="6" spans="1:7" x14ac:dyDescent="0.35">
      <c r="A6" s="58" t="s">
        <v>59</v>
      </c>
      <c r="B6" s="59" t="s">
        <v>60</v>
      </c>
      <c r="C6" s="15" t="s">
        <v>61</v>
      </c>
      <c r="D6" s="56">
        <v>15</v>
      </c>
      <c r="E6" s="57" t="s">
        <v>3309</v>
      </c>
      <c r="F6" s="28"/>
      <c r="G6" s="26"/>
    </row>
    <row r="7" spans="1:7" x14ac:dyDescent="0.35">
      <c r="A7" s="58" t="s">
        <v>56</v>
      </c>
      <c r="B7" s="59" t="s">
        <v>57</v>
      </c>
      <c r="C7" s="15" t="s">
        <v>58</v>
      </c>
      <c r="D7" s="56">
        <v>15</v>
      </c>
      <c r="E7" s="57" t="s">
        <v>3309</v>
      </c>
      <c r="F7" s="28"/>
      <c r="G7" s="26"/>
    </row>
    <row r="8" spans="1:7" x14ac:dyDescent="0.35">
      <c r="A8" s="58" t="s">
        <v>62</v>
      </c>
      <c r="B8" s="59" t="s">
        <v>63</v>
      </c>
      <c r="C8" s="15" t="s">
        <v>64</v>
      </c>
      <c r="D8" s="56">
        <v>15</v>
      </c>
      <c r="E8" s="57" t="s">
        <v>3309</v>
      </c>
      <c r="F8" s="28"/>
      <c r="G8" s="26"/>
    </row>
    <row r="9" spans="1:7" ht="52" x14ac:dyDescent="0.35">
      <c r="A9" s="55" t="s">
        <v>253</v>
      </c>
      <c r="B9" s="15" t="s">
        <v>254</v>
      </c>
      <c r="C9" s="15" t="s">
        <v>255</v>
      </c>
      <c r="D9" s="56">
        <v>550</v>
      </c>
      <c r="E9" s="57" t="str">
        <f>VLOOKUP(A9,[1]Format!$A$1:$B$326,2,FALSE)</f>
        <v>EA</v>
      </c>
      <c r="F9" s="28"/>
      <c r="G9" s="26"/>
    </row>
    <row r="10" spans="1:7" ht="39" x14ac:dyDescent="0.35">
      <c r="A10" s="55" t="s">
        <v>303</v>
      </c>
      <c r="B10" s="15" t="s">
        <v>304</v>
      </c>
      <c r="C10" s="15" t="s">
        <v>305</v>
      </c>
      <c r="D10" s="56">
        <v>30</v>
      </c>
      <c r="E10" s="57" t="str">
        <f>VLOOKUP(A10,[1]Format!$A$1:$B$326,2,FALSE)</f>
        <v>EA</v>
      </c>
      <c r="F10" s="28"/>
      <c r="G10" s="26"/>
    </row>
    <row r="11" spans="1:7" ht="39" x14ac:dyDescent="0.35">
      <c r="A11" s="58" t="s">
        <v>19</v>
      </c>
      <c r="B11" s="59" t="s">
        <v>20</v>
      </c>
      <c r="C11" s="15" t="s">
        <v>3193</v>
      </c>
      <c r="D11" s="56">
        <v>15</v>
      </c>
      <c r="E11" s="57" t="s">
        <v>3309</v>
      </c>
      <c r="F11" s="28"/>
      <c r="G11" s="26"/>
    </row>
    <row r="12" spans="1:7" ht="78" x14ac:dyDescent="0.35">
      <c r="A12" s="58" t="s">
        <v>42</v>
      </c>
      <c r="B12" s="59" t="s">
        <v>43</v>
      </c>
      <c r="C12" s="15" t="s">
        <v>3204</v>
      </c>
      <c r="D12" s="56">
        <v>15</v>
      </c>
      <c r="E12" s="57" t="s">
        <v>3309</v>
      </c>
      <c r="F12" s="28"/>
      <c r="G12" s="26"/>
    </row>
    <row r="13" spans="1:7" x14ac:dyDescent="0.35">
      <c r="A13" s="60" t="s">
        <v>649</v>
      </c>
      <c r="B13" s="15" t="s">
        <v>650</v>
      </c>
      <c r="C13" s="15" t="s">
        <v>651</v>
      </c>
      <c r="D13" s="56">
        <v>150</v>
      </c>
      <c r="E13" s="61" t="s">
        <v>3309</v>
      </c>
      <c r="F13" s="28"/>
      <c r="G13" s="26"/>
    </row>
    <row r="14" spans="1:7" ht="52" x14ac:dyDescent="0.35">
      <c r="A14" s="55" t="s">
        <v>2312</v>
      </c>
      <c r="B14" s="15" t="s">
        <v>2313</v>
      </c>
      <c r="C14" s="15" t="s">
        <v>2314</v>
      </c>
      <c r="D14" s="56">
        <v>30</v>
      </c>
      <c r="E14" s="61" t="s">
        <v>3309</v>
      </c>
      <c r="F14" s="28"/>
      <c r="G14" s="26"/>
    </row>
    <row r="15" spans="1:7" x14ac:dyDescent="0.35">
      <c r="A15" s="60" t="s">
        <v>652</v>
      </c>
      <c r="B15" s="15" t="s">
        <v>653</v>
      </c>
      <c r="C15" s="15" t="s">
        <v>654</v>
      </c>
      <c r="D15" s="56">
        <v>150</v>
      </c>
      <c r="E15" s="61" t="s">
        <v>3309</v>
      </c>
      <c r="F15" s="28"/>
      <c r="G15" s="26"/>
    </row>
    <row r="16" spans="1:7" ht="65" x14ac:dyDescent="0.35">
      <c r="A16" s="55" t="s">
        <v>44</v>
      </c>
      <c r="B16" s="15" t="s">
        <v>45</v>
      </c>
      <c r="C16" s="15" t="s">
        <v>3205</v>
      </c>
      <c r="D16" s="56">
        <v>15</v>
      </c>
      <c r="E16" s="57" t="s">
        <v>3309</v>
      </c>
      <c r="F16" s="28"/>
      <c r="G16" s="26"/>
    </row>
    <row r="17" spans="1:7" ht="91" x14ac:dyDescent="0.35">
      <c r="A17" s="58" t="s">
        <v>3168</v>
      </c>
      <c r="B17" s="15" t="s">
        <v>248</v>
      </c>
      <c r="C17" s="15" t="s">
        <v>249</v>
      </c>
      <c r="D17" s="56">
        <v>15</v>
      </c>
      <c r="E17" s="57" t="s">
        <v>3309</v>
      </c>
      <c r="F17" s="28"/>
      <c r="G17" s="26"/>
    </row>
    <row r="18" spans="1:7" ht="26" x14ac:dyDescent="0.35">
      <c r="A18" s="55" t="s">
        <v>1687</v>
      </c>
      <c r="B18" s="15" t="s">
        <v>1688</v>
      </c>
      <c r="C18" s="15" t="s">
        <v>3278</v>
      </c>
      <c r="D18" s="56">
        <v>30</v>
      </c>
      <c r="E18" s="61" t="s">
        <v>3309</v>
      </c>
      <c r="F18" s="28"/>
      <c r="G18" s="26"/>
    </row>
    <row r="19" spans="1:7" ht="39" x14ac:dyDescent="0.35">
      <c r="A19" s="55" t="s">
        <v>1111</v>
      </c>
      <c r="B19" s="15" t="s">
        <v>1112</v>
      </c>
      <c r="C19" s="15" t="s">
        <v>1113</v>
      </c>
      <c r="D19" s="56">
        <v>15</v>
      </c>
      <c r="E19" s="61" t="s">
        <v>3309</v>
      </c>
      <c r="F19" s="28"/>
      <c r="G19" s="26"/>
    </row>
    <row r="20" spans="1:7" ht="65" x14ac:dyDescent="0.35">
      <c r="A20" s="55" t="s">
        <v>2751</v>
      </c>
      <c r="B20" s="15" t="s">
        <v>2752</v>
      </c>
      <c r="C20" s="15" t="s">
        <v>2753</v>
      </c>
      <c r="D20" s="56">
        <v>15</v>
      </c>
      <c r="E20" s="61" t="s">
        <v>3309</v>
      </c>
      <c r="F20" s="28"/>
      <c r="G20" s="26"/>
    </row>
    <row r="21" spans="1:7" ht="26" x14ac:dyDescent="0.35">
      <c r="A21" s="55" t="s">
        <v>1930</v>
      </c>
      <c r="B21" s="15" t="s">
        <v>1931</v>
      </c>
      <c r="C21" s="15" t="s">
        <v>1932</v>
      </c>
      <c r="D21" s="56">
        <v>15</v>
      </c>
      <c r="E21" s="61" t="s">
        <v>3309</v>
      </c>
      <c r="F21" s="28"/>
      <c r="G21" s="26"/>
    </row>
    <row r="22" spans="1:7" ht="26" x14ac:dyDescent="0.35">
      <c r="A22" s="55" t="s">
        <v>2367</v>
      </c>
      <c r="B22" s="15" t="s">
        <v>2368</v>
      </c>
      <c r="C22" s="15" t="s">
        <v>2369</v>
      </c>
      <c r="D22" s="56">
        <v>15</v>
      </c>
      <c r="E22" s="61" t="s">
        <v>3309</v>
      </c>
      <c r="F22" s="28"/>
      <c r="G22" s="26"/>
    </row>
    <row r="23" spans="1:7" ht="26" x14ac:dyDescent="0.35">
      <c r="A23" s="55" t="s">
        <v>871</v>
      </c>
      <c r="B23" s="15" t="s">
        <v>872</v>
      </c>
      <c r="C23" s="15" t="s">
        <v>873</v>
      </c>
      <c r="D23" s="56">
        <v>150</v>
      </c>
      <c r="E23" s="61" t="s">
        <v>3309</v>
      </c>
      <c r="F23" s="28"/>
      <c r="G23" s="26"/>
    </row>
    <row r="24" spans="1:7" ht="26" x14ac:dyDescent="0.35">
      <c r="A24" s="55" t="s">
        <v>2108</v>
      </c>
      <c r="B24" s="15" t="s">
        <v>2109</v>
      </c>
      <c r="C24" s="15" t="s">
        <v>2110</v>
      </c>
      <c r="D24" s="56">
        <v>15</v>
      </c>
      <c r="E24" s="61" t="s">
        <v>3309</v>
      </c>
      <c r="F24" s="28"/>
      <c r="G24" s="26"/>
    </row>
    <row r="25" spans="1:7" ht="26" x14ac:dyDescent="0.35">
      <c r="A25" s="55" t="s">
        <v>2114</v>
      </c>
      <c r="B25" s="15" t="s">
        <v>2115</v>
      </c>
      <c r="C25" s="15" t="s">
        <v>2116</v>
      </c>
      <c r="D25" s="56">
        <v>15</v>
      </c>
      <c r="E25" s="61" t="s">
        <v>3309</v>
      </c>
      <c r="F25" s="28"/>
      <c r="G25" s="26"/>
    </row>
    <row r="26" spans="1:7" ht="26" x14ac:dyDescent="0.35">
      <c r="A26" s="55" t="s">
        <v>2105</v>
      </c>
      <c r="B26" s="15" t="s">
        <v>2106</v>
      </c>
      <c r="C26" s="15" t="s">
        <v>2107</v>
      </c>
      <c r="D26" s="56">
        <v>15</v>
      </c>
      <c r="E26" s="61" t="s">
        <v>3309</v>
      </c>
      <c r="F26" s="28"/>
      <c r="G26" s="26"/>
    </row>
    <row r="27" spans="1:7" ht="26" x14ac:dyDescent="0.35">
      <c r="A27" s="55" t="s">
        <v>394</v>
      </c>
      <c r="B27" s="15" t="s">
        <v>395</v>
      </c>
      <c r="C27" s="15" t="s">
        <v>396</v>
      </c>
      <c r="D27" s="56">
        <v>15</v>
      </c>
      <c r="E27" s="57" t="str">
        <f>VLOOKUP(A27,[1]Format!$A$1:$B$326,2,FALSE)</f>
        <v>EA</v>
      </c>
      <c r="F27" s="28"/>
      <c r="G27" s="26"/>
    </row>
    <row r="28" spans="1:7" ht="26" x14ac:dyDescent="0.35">
      <c r="A28" s="55" t="s">
        <v>2111</v>
      </c>
      <c r="B28" s="15" t="s">
        <v>2112</v>
      </c>
      <c r="C28" s="15" t="s">
        <v>2113</v>
      </c>
      <c r="D28" s="56">
        <v>15</v>
      </c>
      <c r="E28" s="61" t="s">
        <v>3309</v>
      </c>
      <c r="F28" s="28"/>
      <c r="G28" s="26"/>
    </row>
    <row r="29" spans="1:7" x14ac:dyDescent="0.35">
      <c r="A29" s="55" t="s">
        <v>780</v>
      </c>
      <c r="B29" s="15" t="s">
        <v>781</v>
      </c>
      <c r="C29" s="15" t="s">
        <v>782</v>
      </c>
      <c r="D29" s="56">
        <v>15</v>
      </c>
      <c r="E29" s="61" t="s">
        <v>3309</v>
      </c>
      <c r="F29" s="28"/>
      <c r="G29" s="26"/>
    </row>
    <row r="30" spans="1:7" ht="26" x14ac:dyDescent="0.35">
      <c r="A30" s="55" t="s">
        <v>2336</v>
      </c>
      <c r="B30" s="15" t="s">
        <v>2337</v>
      </c>
      <c r="C30" s="15" t="s">
        <v>2338</v>
      </c>
      <c r="D30" s="56">
        <v>15</v>
      </c>
      <c r="E30" s="61" t="s">
        <v>3309</v>
      </c>
      <c r="F30" s="28"/>
      <c r="G30" s="26"/>
    </row>
    <row r="31" spans="1:7" ht="26" x14ac:dyDescent="0.35">
      <c r="A31" s="55" t="s">
        <v>2370</v>
      </c>
      <c r="B31" s="15" t="s">
        <v>2371</v>
      </c>
      <c r="C31" s="15" t="s">
        <v>2372</v>
      </c>
      <c r="D31" s="56">
        <v>15</v>
      </c>
      <c r="E31" s="61" t="s">
        <v>3309</v>
      </c>
      <c r="F31" s="28"/>
      <c r="G31" s="26"/>
    </row>
    <row r="32" spans="1:7" ht="26" x14ac:dyDescent="0.35">
      <c r="A32" s="55" t="s">
        <v>1723</v>
      </c>
      <c r="B32" s="15" t="s">
        <v>1724</v>
      </c>
      <c r="C32" s="15" t="s">
        <v>1725</v>
      </c>
      <c r="D32" s="56">
        <v>15</v>
      </c>
      <c r="E32" s="61" t="s">
        <v>3309</v>
      </c>
      <c r="F32" s="28"/>
      <c r="G32" s="26"/>
    </row>
    <row r="33" spans="1:7" ht="26" x14ac:dyDescent="0.35">
      <c r="A33" s="55" t="s">
        <v>1732</v>
      </c>
      <c r="B33" s="15" t="s">
        <v>1733</v>
      </c>
      <c r="C33" s="15" t="s">
        <v>3281</v>
      </c>
      <c r="D33" s="56">
        <v>15</v>
      </c>
      <c r="E33" s="61" t="s">
        <v>3309</v>
      </c>
      <c r="F33" s="28"/>
      <c r="G33" s="26"/>
    </row>
    <row r="34" spans="1:7" x14ac:dyDescent="0.35">
      <c r="A34" s="55" t="s">
        <v>792</v>
      </c>
      <c r="B34" s="15" t="s">
        <v>793</v>
      </c>
      <c r="C34" s="15" t="s">
        <v>794</v>
      </c>
      <c r="D34" s="56">
        <v>15</v>
      </c>
      <c r="E34" s="61" t="s">
        <v>3309</v>
      </c>
      <c r="F34" s="28"/>
      <c r="G34" s="26"/>
    </row>
    <row r="35" spans="1:7" ht="26" x14ac:dyDescent="0.35">
      <c r="A35" s="55" t="s">
        <v>1734</v>
      </c>
      <c r="B35" s="15" t="s">
        <v>1735</v>
      </c>
      <c r="C35" s="15" t="s">
        <v>3282</v>
      </c>
      <c r="D35" s="56">
        <v>15</v>
      </c>
      <c r="E35" s="61" t="s">
        <v>3309</v>
      </c>
      <c r="F35" s="28"/>
      <c r="G35" s="26"/>
    </row>
    <row r="36" spans="1:7" x14ac:dyDescent="0.35">
      <c r="A36" s="60" t="s">
        <v>414</v>
      </c>
      <c r="B36" s="15" t="s">
        <v>415</v>
      </c>
      <c r="C36" s="15" t="s">
        <v>416</v>
      </c>
      <c r="D36" s="56">
        <v>15</v>
      </c>
      <c r="E36" s="61" t="s">
        <v>3309</v>
      </c>
      <c r="F36" s="28"/>
      <c r="G36" s="26"/>
    </row>
    <row r="37" spans="1:7" ht="39" x14ac:dyDescent="0.35">
      <c r="A37" s="55" t="s">
        <v>1712</v>
      </c>
      <c r="B37" s="15" t="s">
        <v>1713</v>
      </c>
      <c r="C37" s="15" t="s">
        <v>1714</v>
      </c>
      <c r="D37" s="56">
        <v>30</v>
      </c>
      <c r="E37" s="61" t="s">
        <v>3309</v>
      </c>
      <c r="F37" s="28"/>
      <c r="G37" s="26"/>
    </row>
    <row r="38" spans="1:7" ht="39" x14ac:dyDescent="0.35">
      <c r="A38" s="60" t="s">
        <v>2983</v>
      </c>
      <c r="B38" s="15" t="s">
        <v>2984</v>
      </c>
      <c r="C38" s="15" t="s">
        <v>2985</v>
      </c>
      <c r="D38" s="56">
        <v>15</v>
      </c>
      <c r="E38" s="61" t="s">
        <v>3309</v>
      </c>
      <c r="F38" s="28"/>
      <c r="G38" s="26"/>
    </row>
    <row r="39" spans="1:7" ht="39" x14ac:dyDescent="0.35">
      <c r="A39" s="60" t="s">
        <v>2977</v>
      </c>
      <c r="B39" s="15" t="s">
        <v>2978</v>
      </c>
      <c r="C39" s="15" t="s">
        <v>2979</v>
      </c>
      <c r="D39" s="56">
        <v>15</v>
      </c>
      <c r="E39" s="61" t="s">
        <v>3309</v>
      </c>
      <c r="F39" s="28"/>
      <c r="G39" s="26"/>
    </row>
    <row r="40" spans="1:7" ht="52" x14ac:dyDescent="0.35">
      <c r="A40" s="55" t="s">
        <v>1770</v>
      </c>
      <c r="B40" s="15" t="s">
        <v>1771</v>
      </c>
      <c r="C40" s="15" t="s">
        <v>3285</v>
      </c>
      <c r="D40" s="56">
        <v>30</v>
      </c>
      <c r="E40" s="61" t="s">
        <v>3309</v>
      </c>
      <c r="F40" s="28"/>
      <c r="G40" s="26"/>
    </row>
    <row r="41" spans="1:7" ht="39" x14ac:dyDescent="0.35">
      <c r="A41" s="60" t="s">
        <v>2953</v>
      </c>
      <c r="B41" s="15" t="s">
        <v>2954</v>
      </c>
      <c r="C41" s="15" t="s">
        <v>2955</v>
      </c>
      <c r="D41" s="56">
        <v>15</v>
      </c>
      <c r="E41" s="61" t="s">
        <v>3309</v>
      </c>
      <c r="F41" s="28"/>
      <c r="G41" s="26"/>
    </row>
    <row r="42" spans="1:7" ht="39" x14ac:dyDescent="0.35">
      <c r="A42" s="60" t="s">
        <v>2965</v>
      </c>
      <c r="B42" s="15" t="s">
        <v>2966</v>
      </c>
      <c r="C42" s="15" t="s">
        <v>2967</v>
      </c>
      <c r="D42" s="56">
        <v>30</v>
      </c>
      <c r="E42" s="61" t="s">
        <v>3309</v>
      </c>
      <c r="F42" s="28"/>
      <c r="G42" s="26"/>
    </row>
    <row r="43" spans="1:7" ht="52" x14ac:dyDescent="0.35">
      <c r="A43" s="60" t="s">
        <v>2962</v>
      </c>
      <c r="B43" s="15" t="s">
        <v>2963</v>
      </c>
      <c r="C43" s="15" t="s">
        <v>2964</v>
      </c>
      <c r="D43" s="56">
        <v>30</v>
      </c>
      <c r="E43" s="61" t="s">
        <v>3309</v>
      </c>
      <c r="F43" s="28"/>
      <c r="G43" s="26"/>
    </row>
    <row r="44" spans="1:7" ht="52" x14ac:dyDescent="0.35">
      <c r="A44" s="60" t="s">
        <v>2980</v>
      </c>
      <c r="B44" s="15" t="s">
        <v>2981</v>
      </c>
      <c r="C44" s="15" t="s">
        <v>2982</v>
      </c>
      <c r="D44" s="56">
        <v>15</v>
      </c>
      <c r="E44" s="61" t="s">
        <v>3309</v>
      </c>
      <c r="F44" s="28"/>
      <c r="G44" s="26"/>
    </row>
    <row r="45" spans="1:7" ht="39" x14ac:dyDescent="0.35">
      <c r="A45" s="60" t="s">
        <v>2959</v>
      </c>
      <c r="B45" s="15" t="s">
        <v>2960</v>
      </c>
      <c r="C45" s="15" t="s">
        <v>2961</v>
      </c>
      <c r="D45" s="56">
        <v>30</v>
      </c>
      <c r="E45" s="61" t="s">
        <v>3309</v>
      </c>
      <c r="F45" s="28"/>
      <c r="G45" s="26"/>
    </row>
    <row r="46" spans="1:7" ht="26" x14ac:dyDescent="0.35">
      <c r="A46" s="55" t="s">
        <v>812</v>
      </c>
      <c r="B46" s="15" t="s">
        <v>813</v>
      </c>
      <c r="C46" s="15" t="s">
        <v>814</v>
      </c>
      <c r="D46" s="56">
        <v>15</v>
      </c>
      <c r="E46" s="61" t="s">
        <v>3309</v>
      </c>
      <c r="F46" s="28"/>
      <c r="G46" s="26"/>
    </row>
    <row r="47" spans="1:7" ht="26" x14ac:dyDescent="0.35">
      <c r="A47" s="55" t="s">
        <v>2126</v>
      </c>
      <c r="B47" s="15" t="s">
        <v>2127</v>
      </c>
      <c r="C47" s="15" t="s">
        <v>2128</v>
      </c>
      <c r="D47" s="56">
        <v>30</v>
      </c>
      <c r="E47" s="61" t="s">
        <v>3309</v>
      </c>
      <c r="F47" s="28"/>
      <c r="G47" s="26"/>
    </row>
    <row r="48" spans="1:7" ht="26" x14ac:dyDescent="0.35">
      <c r="A48" s="55" t="s">
        <v>815</v>
      </c>
      <c r="B48" s="15" t="s">
        <v>816</v>
      </c>
      <c r="C48" s="15" t="s">
        <v>817</v>
      </c>
      <c r="D48" s="56">
        <v>15</v>
      </c>
      <c r="E48" s="61" t="s">
        <v>3309</v>
      </c>
      <c r="F48" s="28"/>
      <c r="G48" s="26"/>
    </row>
    <row r="49" spans="1:7" ht="26" x14ac:dyDescent="0.35">
      <c r="A49" s="55" t="s">
        <v>783</v>
      </c>
      <c r="B49" s="15" t="s">
        <v>784</v>
      </c>
      <c r="C49" s="15" t="s">
        <v>785</v>
      </c>
      <c r="D49" s="56">
        <v>15</v>
      </c>
      <c r="E49" s="61" t="s">
        <v>3309</v>
      </c>
      <c r="F49" s="28"/>
      <c r="G49" s="26"/>
    </row>
    <row r="50" spans="1:7" ht="26" x14ac:dyDescent="0.35">
      <c r="A50" s="55" t="s">
        <v>954</v>
      </c>
      <c r="B50" s="15" t="s">
        <v>955</v>
      </c>
      <c r="C50" s="15" t="s">
        <v>956</v>
      </c>
      <c r="D50" s="56">
        <v>30</v>
      </c>
      <c r="E50" s="61" t="s">
        <v>3309</v>
      </c>
      <c r="F50" s="28"/>
      <c r="G50" s="26"/>
    </row>
    <row r="51" spans="1:7" x14ac:dyDescent="0.35">
      <c r="A51" s="55" t="s">
        <v>797</v>
      </c>
      <c r="B51" s="15" t="s">
        <v>798</v>
      </c>
      <c r="C51" s="15" t="s">
        <v>799</v>
      </c>
      <c r="D51" s="56">
        <v>15</v>
      </c>
      <c r="E51" s="61" t="s">
        <v>3309</v>
      </c>
      <c r="F51" s="28"/>
      <c r="G51" s="26"/>
    </row>
    <row r="52" spans="1:7" ht="39" x14ac:dyDescent="0.35">
      <c r="A52" s="55" t="s">
        <v>2195</v>
      </c>
      <c r="B52" s="15" t="s">
        <v>2196</v>
      </c>
      <c r="C52" s="15" t="s">
        <v>2197</v>
      </c>
      <c r="D52" s="56">
        <v>15</v>
      </c>
      <c r="E52" s="61" t="s">
        <v>3309</v>
      </c>
      <c r="F52" s="28"/>
      <c r="G52" s="26"/>
    </row>
    <row r="53" spans="1:7" ht="39" x14ac:dyDescent="0.35">
      <c r="A53" s="55" t="s">
        <v>2177</v>
      </c>
      <c r="B53" s="15" t="s">
        <v>2178</v>
      </c>
      <c r="C53" s="15" t="s">
        <v>2179</v>
      </c>
      <c r="D53" s="56">
        <v>300</v>
      </c>
      <c r="E53" s="61" t="s">
        <v>3309</v>
      </c>
      <c r="F53" s="28"/>
      <c r="G53" s="26"/>
    </row>
    <row r="54" spans="1:7" ht="39" x14ac:dyDescent="0.35">
      <c r="A54" s="55" t="s">
        <v>2141</v>
      </c>
      <c r="B54" s="15" t="s">
        <v>2142</v>
      </c>
      <c r="C54" s="15" t="s">
        <v>2143</v>
      </c>
      <c r="D54" s="56">
        <v>390</v>
      </c>
      <c r="E54" s="61" t="s">
        <v>3309</v>
      </c>
      <c r="F54" s="28"/>
      <c r="G54" s="26"/>
    </row>
    <row r="55" spans="1:7" ht="39" x14ac:dyDescent="0.35">
      <c r="A55" s="55" t="s">
        <v>2333</v>
      </c>
      <c r="B55" s="15" t="s">
        <v>2334</v>
      </c>
      <c r="C55" s="15" t="s">
        <v>2335</v>
      </c>
      <c r="D55" s="56">
        <v>300</v>
      </c>
      <c r="E55" s="61" t="s">
        <v>3309</v>
      </c>
      <c r="F55" s="28"/>
      <c r="G55" s="26"/>
    </row>
    <row r="56" spans="1:7" ht="78" x14ac:dyDescent="0.35">
      <c r="A56" s="55" t="s">
        <v>1239</v>
      </c>
      <c r="B56" s="15" t="s">
        <v>1240</v>
      </c>
      <c r="C56" s="15" t="s">
        <v>3315</v>
      </c>
      <c r="D56" s="56">
        <v>15</v>
      </c>
      <c r="E56" s="61" t="s">
        <v>3309</v>
      </c>
      <c r="F56" s="28"/>
      <c r="G56" s="26"/>
    </row>
    <row r="57" spans="1:7" x14ac:dyDescent="0.35">
      <c r="A57" s="55" t="s">
        <v>777</v>
      </c>
      <c r="B57" s="15" t="s">
        <v>778</v>
      </c>
      <c r="C57" s="15" t="s">
        <v>779</v>
      </c>
      <c r="D57" s="56">
        <v>15</v>
      </c>
      <c r="E57" s="61" t="s">
        <v>3309</v>
      </c>
      <c r="F57" s="28"/>
      <c r="G57" s="26"/>
    </row>
    <row r="58" spans="1:7" ht="39" x14ac:dyDescent="0.35">
      <c r="A58" s="55" t="s">
        <v>933</v>
      </c>
      <c r="B58" s="15" t="s">
        <v>934</v>
      </c>
      <c r="C58" s="15" t="s">
        <v>935</v>
      </c>
      <c r="D58" s="56">
        <v>300</v>
      </c>
      <c r="E58" s="61" t="s">
        <v>3309</v>
      </c>
      <c r="F58" s="28"/>
      <c r="G58" s="26"/>
    </row>
    <row r="59" spans="1:7" ht="26" x14ac:dyDescent="0.35">
      <c r="A59" s="58" t="s">
        <v>36</v>
      </c>
      <c r="B59" s="59" t="s">
        <v>37</v>
      </c>
      <c r="C59" s="15" t="s">
        <v>3201</v>
      </c>
      <c r="D59" s="56">
        <v>45</v>
      </c>
      <c r="E59" s="57" t="s">
        <v>3309</v>
      </c>
      <c r="F59" s="28"/>
      <c r="G59" s="26"/>
    </row>
    <row r="60" spans="1:7" ht="26" x14ac:dyDescent="0.35">
      <c r="A60" s="58" t="s">
        <v>30</v>
      </c>
      <c r="B60" s="59" t="s">
        <v>31</v>
      </c>
      <c r="C60" s="15" t="s">
        <v>3198</v>
      </c>
      <c r="D60" s="56">
        <v>45</v>
      </c>
      <c r="E60" s="57" t="s">
        <v>3309</v>
      </c>
      <c r="F60" s="28"/>
      <c r="G60" s="26"/>
    </row>
    <row r="61" spans="1:7" ht="26" x14ac:dyDescent="0.35">
      <c r="A61" s="58" t="s">
        <v>32</v>
      </c>
      <c r="B61" s="59" t="s">
        <v>33</v>
      </c>
      <c r="C61" s="15" t="s">
        <v>3199</v>
      </c>
      <c r="D61" s="56">
        <v>300</v>
      </c>
      <c r="E61" s="57" t="s">
        <v>3309</v>
      </c>
      <c r="F61" s="28"/>
      <c r="G61" s="26"/>
    </row>
    <row r="62" spans="1:7" ht="26" x14ac:dyDescent="0.35">
      <c r="A62" s="58" t="s">
        <v>34</v>
      </c>
      <c r="B62" s="59" t="s">
        <v>35</v>
      </c>
      <c r="C62" s="15" t="s">
        <v>3200</v>
      </c>
      <c r="D62" s="56">
        <v>45</v>
      </c>
      <c r="E62" s="57" t="s">
        <v>3309</v>
      </c>
      <c r="F62" s="28"/>
      <c r="G62" s="26"/>
    </row>
    <row r="63" spans="1:7" ht="39" x14ac:dyDescent="0.35">
      <c r="A63" s="58" t="s">
        <v>38</v>
      </c>
      <c r="B63" s="59" t="s">
        <v>39</v>
      </c>
      <c r="C63" s="15" t="s">
        <v>3202</v>
      </c>
      <c r="D63" s="56">
        <v>15</v>
      </c>
      <c r="E63" s="57" t="s">
        <v>3309</v>
      </c>
      <c r="F63" s="28"/>
      <c r="G63" s="26"/>
    </row>
    <row r="64" spans="1:7" ht="26" x14ac:dyDescent="0.35">
      <c r="A64" s="58" t="s">
        <v>48</v>
      </c>
      <c r="B64" s="59" t="s">
        <v>49</v>
      </c>
      <c r="C64" s="15" t="s">
        <v>50</v>
      </c>
      <c r="D64" s="56">
        <v>15</v>
      </c>
      <c r="E64" s="57" t="s">
        <v>3309</v>
      </c>
      <c r="F64" s="28"/>
      <c r="G64" s="26"/>
    </row>
    <row r="65" spans="1:7" ht="39" x14ac:dyDescent="0.35">
      <c r="A65" s="58" t="s">
        <v>85</v>
      </c>
      <c r="B65" s="59" t="s">
        <v>86</v>
      </c>
      <c r="C65" s="15" t="s">
        <v>3215</v>
      </c>
      <c r="D65" s="56">
        <v>1050</v>
      </c>
      <c r="E65" s="57" t="s">
        <v>3309</v>
      </c>
      <c r="F65" s="28"/>
      <c r="G65" s="26"/>
    </row>
    <row r="66" spans="1:7" ht="39" x14ac:dyDescent="0.35">
      <c r="A66" s="58" t="s">
        <v>79</v>
      </c>
      <c r="B66" s="59" t="s">
        <v>80</v>
      </c>
      <c r="C66" s="15" t="s">
        <v>3212</v>
      </c>
      <c r="D66" s="56">
        <v>150</v>
      </c>
      <c r="E66" s="57" t="s">
        <v>3309</v>
      </c>
      <c r="F66" s="28"/>
      <c r="G66" s="26"/>
    </row>
    <row r="67" spans="1:7" ht="26" x14ac:dyDescent="0.35">
      <c r="A67" s="58" t="s">
        <v>53</v>
      </c>
      <c r="B67" s="59" t="s">
        <v>54</v>
      </c>
      <c r="C67" s="15" t="s">
        <v>55</v>
      </c>
      <c r="D67" s="56">
        <v>600</v>
      </c>
      <c r="E67" s="57" t="s">
        <v>3309</v>
      </c>
      <c r="F67" s="28"/>
      <c r="G67" s="26"/>
    </row>
    <row r="68" spans="1:7" ht="39" x14ac:dyDescent="0.35">
      <c r="A68" s="58" t="s">
        <v>77</v>
      </c>
      <c r="B68" s="59" t="s">
        <v>78</v>
      </c>
      <c r="C68" s="15" t="s">
        <v>3211</v>
      </c>
      <c r="D68" s="56">
        <v>150</v>
      </c>
      <c r="E68" s="57" t="s">
        <v>3309</v>
      </c>
      <c r="F68" s="28"/>
      <c r="G68" s="26"/>
    </row>
    <row r="69" spans="1:7" ht="26" x14ac:dyDescent="0.35">
      <c r="A69" s="58" t="s">
        <v>51</v>
      </c>
      <c r="B69" s="59" t="s">
        <v>52</v>
      </c>
      <c r="C69" s="15" t="s">
        <v>3207</v>
      </c>
      <c r="D69" s="56">
        <v>15</v>
      </c>
      <c r="E69" s="57" t="s">
        <v>3309</v>
      </c>
      <c r="F69" s="28"/>
      <c r="G69" s="26"/>
    </row>
    <row r="70" spans="1:7" ht="39" x14ac:dyDescent="0.35">
      <c r="A70" s="58" t="s">
        <v>75</v>
      </c>
      <c r="B70" s="59" t="s">
        <v>76</v>
      </c>
      <c r="C70" s="15" t="s">
        <v>3210</v>
      </c>
      <c r="D70" s="56">
        <v>15</v>
      </c>
      <c r="E70" s="57" t="s">
        <v>3309</v>
      </c>
      <c r="F70" s="28"/>
      <c r="G70" s="26"/>
    </row>
    <row r="71" spans="1:7" ht="65" x14ac:dyDescent="0.35">
      <c r="A71" s="58" t="s">
        <v>195</v>
      </c>
      <c r="B71" s="59" t="s">
        <v>196</v>
      </c>
      <c r="C71" s="15" t="s">
        <v>3246</v>
      </c>
      <c r="D71" s="56">
        <v>150</v>
      </c>
      <c r="E71" s="57" t="str">
        <f>VLOOKUP(A71,[1]Format!$A$1:$B$326,2,FALSE)</f>
        <v>EA</v>
      </c>
      <c r="F71" s="28"/>
      <c r="G71" s="26"/>
    </row>
    <row r="72" spans="1:7" ht="39" x14ac:dyDescent="0.35">
      <c r="A72" s="58" t="s">
        <v>73</v>
      </c>
      <c r="B72" s="59" t="s">
        <v>74</v>
      </c>
      <c r="C72" s="15" t="s">
        <v>3209</v>
      </c>
      <c r="D72" s="56">
        <v>15</v>
      </c>
      <c r="E72" s="57" t="s">
        <v>3309</v>
      </c>
      <c r="F72" s="28"/>
      <c r="G72" s="26"/>
    </row>
    <row r="73" spans="1:7" ht="39" x14ac:dyDescent="0.35">
      <c r="A73" s="58" t="s">
        <v>81</v>
      </c>
      <c r="B73" s="59" t="s">
        <v>82</v>
      </c>
      <c r="C73" s="15" t="s">
        <v>3213</v>
      </c>
      <c r="D73" s="56">
        <v>600</v>
      </c>
      <c r="E73" s="57" t="s">
        <v>3309</v>
      </c>
      <c r="F73" s="28"/>
      <c r="G73" s="26"/>
    </row>
    <row r="74" spans="1:7" ht="39" x14ac:dyDescent="0.35">
      <c r="A74" s="58" t="s">
        <v>83</v>
      </c>
      <c r="B74" s="59" t="s">
        <v>84</v>
      </c>
      <c r="C74" s="15" t="s">
        <v>3214</v>
      </c>
      <c r="D74" s="56">
        <v>30</v>
      </c>
      <c r="E74" s="57" t="s">
        <v>3309</v>
      </c>
      <c r="F74" s="28"/>
      <c r="G74" s="26"/>
    </row>
    <row r="75" spans="1:7" ht="52" x14ac:dyDescent="0.35">
      <c r="A75" s="58" t="s">
        <v>366</v>
      </c>
      <c r="B75" s="59" t="s">
        <v>367</v>
      </c>
      <c r="C75" s="15" t="s">
        <v>3316</v>
      </c>
      <c r="D75" s="56">
        <v>30</v>
      </c>
      <c r="E75" s="57" t="str">
        <f>VLOOKUP(A75,[1]Format!$A$1:$B$326,2,FALSE)</f>
        <v>EA</v>
      </c>
      <c r="F75" s="28"/>
      <c r="G75" s="26"/>
    </row>
    <row r="76" spans="1:7" ht="65" x14ac:dyDescent="0.35">
      <c r="A76" s="58" t="s">
        <v>186</v>
      </c>
      <c r="B76" s="59" t="s">
        <v>187</v>
      </c>
      <c r="C76" s="15" t="s">
        <v>3243</v>
      </c>
      <c r="D76" s="56">
        <v>15</v>
      </c>
      <c r="E76" s="57" t="s">
        <v>3309</v>
      </c>
      <c r="F76" s="28"/>
      <c r="G76" s="26"/>
    </row>
    <row r="77" spans="1:7" ht="52" x14ac:dyDescent="0.35">
      <c r="A77" s="58" t="s">
        <v>368</v>
      </c>
      <c r="B77" s="59" t="s">
        <v>369</v>
      </c>
      <c r="C77" s="15" t="s">
        <v>3317</v>
      </c>
      <c r="D77" s="56">
        <v>30</v>
      </c>
      <c r="E77" s="57" t="str">
        <f>VLOOKUP(A77,[1]Format!$A$1:$B$326,2,FALSE)</f>
        <v>EA</v>
      </c>
      <c r="F77" s="28"/>
      <c r="G77" s="26"/>
    </row>
    <row r="78" spans="1:7" ht="52" x14ac:dyDescent="0.35">
      <c r="A78" s="58" t="s">
        <v>372</v>
      </c>
      <c r="B78" s="59" t="s">
        <v>373</v>
      </c>
      <c r="C78" s="15" t="s">
        <v>3318</v>
      </c>
      <c r="D78" s="56">
        <v>30</v>
      </c>
      <c r="E78" s="57" t="str">
        <f>VLOOKUP(A78,[1]Format!$A$1:$B$326,2,FALSE)</f>
        <v>EA</v>
      </c>
      <c r="F78" s="28"/>
      <c r="G78" s="26"/>
    </row>
    <row r="79" spans="1:7" ht="52" x14ac:dyDescent="0.35">
      <c r="A79" s="58" t="s">
        <v>374</v>
      </c>
      <c r="B79" s="59" t="s">
        <v>373</v>
      </c>
      <c r="C79" s="15" t="s">
        <v>3319</v>
      </c>
      <c r="D79" s="56">
        <v>30</v>
      </c>
      <c r="E79" s="57" t="str">
        <f>VLOOKUP(A79,[1]Format!$A$1:$B$326,2,FALSE)</f>
        <v>EA</v>
      </c>
      <c r="F79" s="28"/>
      <c r="G79" s="26"/>
    </row>
    <row r="80" spans="1:7" ht="65" x14ac:dyDescent="0.35">
      <c r="A80" s="58" t="s">
        <v>188</v>
      </c>
      <c r="B80" s="59" t="s">
        <v>189</v>
      </c>
      <c r="C80" s="15" t="s">
        <v>3244</v>
      </c>
      <c r="D80" s="56">
        <v>15</v>
      </c>
      <c r="E80" s="57" t="s">
        <v>3309</v>
      </c>
      <c r="F80" s="28"/>
      <c r="G80" s="26"/>
    </row>
    <row r="81" spans="1:7" ht="52" x14ac:dyDescent="0.35">
      <c r="A81" s="58" t="s">
        <v>370</v>
      </c>
      <c r="B81" s="59" t="s">
        <v>371</v>
      </c>
      <c r="C81" s="15" t="s">
        <v>3320</v>
      </c>
      <c r="D81" s="56">
        <v>15</v>
      </c>
      <c r="E81" s="57" t="str">
        <f>VLOOKUP(A81,[1]Format!$A$1:$B$326,2,FALSE)</f>
        <v>EA</v>
      </c>
      <c r="F81" s="28"/>
      <c r="G81" s="26"/>
    </row>
    <row r="82" spans="1:7" ht="52" x14ac:dyDescent="0.35">
      <c r="A82" s="58" t="s">
        <v>375</v>
      </c>
      <c r="B82" s="59" t="s">
        <v>371</v>
      </c>
      <c r="C82" s="15" t="s">
        <v>3321</v>
      </c>
      <c r="D82" s="56">
        <v>30</v>
      </c>
      <c r="E82" s="57" t="str">
        <f>VLOOKUP(A82,[1]Format!$A$1:$B$326,2,FALSE)</f>
        <v>EA</v>
      </c>
      <c r="F82" s="28"/>
      <c r="G82" s="26"/>
    </row>
    <row r="83" spans="1:7" ht="65" x14ac:dyDescent="0.35">
      <c r="A83" s="58" t="s">
        <v>190</v>
      </c>
      <c r="B83" s="59" t="s">
        <v>191</v>
      </c>
      <c r="C83" s="15" t="s">
        <v>3245</v>
      </c>
      <c r="D83" s="56">
        <v>15</v>
      </c>
      <c r="E83" s="57" t="s">
        <v>3309</v>
      </c>
      <c r="F83" s="28"/>
      <c r="G83" s="26"/>
    </row>
    <row r="84" spans="1:7" ht="52" x14ac:dyDescent="0.35">
      <c r="A84" s="58" t="s">
        <v>364</v>
      </c>
      <c r="B84" s="59" t="s">
        <v>365</v>
      </c>
      <c r="C84" s="15" t="s">
        <v>3322</v>
      </c>
      <c r="D84" s="56">
        <v>30</v>
      </c>
      <c r="E84" s="57" t="str">
        <f>VLOOKUP(A84,[1]Format!$A$1:$B$326,2,FALSE)</f>
        <v>EA</v>
      </c>
      <c r="F84" s="28"/>
      <c r="G84" s="26"/>
    </row>
    <row r="85" spans="1:7" ht="26" x14ac:dyDescent="0.35">
      <c r="A85" s="60" t="s">
        <v>457</v>
      </c>
      <c r="B85" s="15" t="s">
        <v>458</v>
      </c>
      <c r="C85" s="15" t="s">
        <v>3323</v>
      </c>
      <c r="D85" s="56">
        <v>30</v>
      </c>
      <c r="E85" s="61" t="s">
        <v>3309</v>
      </c>
      <c r="F85" s="28"/>
      <c r="G85" s="26"/>
    </row>
    <row r="86" spans="1:7" ht="39" x14ac:dyDescent="0.35">
      <c r="A86" s="60" t="s">
        <v>459</v>
      </c>
      <c r="B86" s="15" t="s">
        <v>460</v>
      </c>
      <c r="C86" s="15" t="s">
        <v>3324</v>
      </c>
      <c r="D86" s="56">
        <v>30</v>
      </c>
      <c r="E86" s="61" t="s">
        <v>3309</v>
      </c>
      <c r="F86" s="28"/>
      <c r="G86" s="26"/>
    </row>
    <row r="87" spans="1:7" ht="52" x14ac:dyDescent="0.35">
      <c r="A87" s="55" t="s">
        <v>2051</v>
      </c>
      <c r="B87" s="15" t="s">
        <v>2052</v>
      </c>
      <c r="C87" s="15" t="s">
        <v>2053</v>
      </c>
      <c r="D87" s="56">
        <v>10</v>
      </c>
      <c r="E87" s="61" t="s">
        <v>3309</v>
      </c>
      <c r="F87" s="28"/>
      <c r="G87" s="26"/>
    </row>
    <row r="88" spans="1:7" ht="26" x14ac:dyDescent="0.35">
      <c r="A88" s="55" t="s">
        <v>1407</v>
      </c>
      <c r="B88" s="15" t="s">
        <v>1408</v>
      </c>
      <c r="C88" s="15" t="s">
        <v>3261</v>
      </c>
      <c r="D88" s="56">
        <v>60</v>
      </c>
      <c r="E88" s="61" t="s">
        <v>3309</v>
      </c>
      <c r="F88" s="28"/>
      <c r="G88" s="26"/>
    </row>
    <row r="89" spans="1:7" ht="39" x14ac:dyDescent="0.35">
      <c r="A89" s="55" t="s">
        <v>1069</v>
      </c>
      <c r="B89" s="15" t="s">
        <v>1070</v>
      </c>
      <c r="C89" s="15" t="s">
        <v>1071</v>
      </c>
      <c r="D89" s="56">
        <v>90</v>
      </c>
      <c r="E89" s="61" t="s">
        <v>3309</v>
      </c>
      <c r="F89" s="28"/>
      <c r="G89" s="26"/>
    </row>
    <row r="90" spans="1:7" ht="26" x14ac:dyDescent="0.35">
      <c r="A90" s="55" t="s">
        <v>2180</v>
      </c>
      <c r="B90" s="15" t="s">
        <v>2181</v>
      </c>
      <c r="C90" s="15" t="s">
        <v>2182</v>
      </c>
      <c r="D90" s="56">
        <v>300</v>
      </c>
      <c r="E90" s="61" t="s">
        <v>3309</v>
      </c>
      <c r="F90" s="28"/>
      <c r="G90" s="26"/>
    </row>
    <row r="91" spans="1:7" ht="39" x14ac:dyDescent="0.35">
      <c r="A91" s="55" t="s">
        <v>2144</v>
      </c>
      <c r="B91" s="15" t="s">
        <v>2145</v>
      </c>
      <c r="C91" s="15" t="s">
        <v>2146</v>
      </c>
      <c r="D91" s="56">
        <v>480</v>
      </c>
      <c r="E91" s="61" t="s">
        <v>3309</v>
      </c>
      <c r="F91" s="28"/>
      <c r="G91" s="26"/>
    </row>
    <row r="92" spans="1:7" ht="78" x14ac:dyDescent="0.35">
      <c r="A92" s="55" t="s">
        <v>2710</v>
      </c>
      <c r="B92" s="15" t="s">
        <v>2711</v>
      </c>
      <c r="C92" s="15" t="s">
        <v>2712</v>
      </c>
      <c r="D92" s="56">
        <v>90</v>
      </c>
      <c r="E92" s="61" t="s">
        <v>3309</v>
      </c>
      <c r="F92" s="28"/>
      <c r="G92" s="26"/>
    </row>
    <row r="93" spans="1:7" ht="78" x14ac:dyDescent="0.35">
      <c r="A93" s="55" t="s">
        <v>2713</v>
      </c>
      <c r="B93" s="15" t="s">
        <v>2714</v>
      </c>
      <c r="C93" s="15" t="s">
        <v>2715</v>
      </c>
      <c r="D93" s="56">
        <v>90</v>
      </c>
      <c r="E93" s="61" t="s">
        <v>3309</v>
      </c>
      <c r="F93" s="28"/>
      <c r="G93" s="26"/>
    </row>
    <row r="94" spans="1:7" ht="78" x14ac:dyDescent="0.35">
      <c r="A94" s="55" t="s">
        <v>2707</v>
      </c>
      <c r="B94" s="15" t="s">
        <v>2708</v>
      </c>
      <c r="C94" s="15" t="s">
        <v>2709</v>
      </c>
      <c r="D94" s="56">
        <v>60</v>
      </c>
      <c r="E94" s="61" t="s">
        <v>3309</v>
      </c>
      <c r="F94" s="28"/>
      <c r="G94" s="26"/>
    </row>
    <row r="95" spans="1:7" x14ac:dyDescent="0.35">
      <c r="A95" s="55" t="s">
        <v>809</v>
      </c>
      <c r="B95" s="15" t="s">
        <v>810</v>
      </c>
      <c r="C95" s="15" t="s">
        <v>811</v>
      </c>
      <c r="D95" s="56">
        <v>15</v>
      </c>
      <c r="E95" s="61" t="s">
        <v>3309</v>
      </c>
      <c r="F95" s="28"/>
      <c r="G95" s="26"/>
    </row>
    <row r="96" spans="1:7" ht="39" x14ac:dyDescent="0.35">
      <c r="A96" s="55" t="s">
        <v>1667</v>
      </c>
      <c r="B96" s="15" t="s">
        <v>1668</v>
      </c>
      <c r="C96" s="15" t="s">
        <v>3276</v>
      </c>
      <c r="D96" s="56">
        <v>15</v>
      </c>
      <c r="E96" s="61" t="s">
        <v>3309</v>
      </c>
      <c r="F96" s="28"/>
      <c r="G96" s="26"/>
    </row>
    <row r="97" spans="1:7" ht="39" x14ac:dyDescent="0.35">
      <c r="A97" s="55" t="s">
        <v>1664</v>
      </c>
      <c r="B97" s="15" t="s">
        <v>1665</v>
      </c>
      <c r="C97" s="15" t="s">
        <v>1666</v>
      </c>
      <c r="D97" s="56">
        <v>15</v>
      </c>
      <c r="E97" s="61" t="s">
        <v>3309</v>
      </c>
      <c r="F97" s="28"/>
      <c r="G97" s="26"/>
    </row>
    <row r="98" spans="1:7" ht="26" x14ac:dyDescent="0.35">
      <c r="A98" s="55" t="s">
        <v>1359</v>
      </c>
      <c r="B98" s="15" t="s">
        <v>1360</v>
      </c>
      <c r="C98" s="15" t="s">
        <v>1361</v>
      </c>
      <c r="D98" s="56">
        <v>30</v>
      </c>
      <c r="E98" s="61" t="s">
        <v>3309</v>
      </c>
      <c r="F98" s="28"/>
      <c r="G98" s="26"/>
    </row>
    <row r="99" spans="1:7" x14ac:dyDescent="0.35">
      <c r="A99" s="60" t="s">
        <v>687</v>
      </c>
      <c r="B99" s="15" t="s">
        <v>688</v>
      </c>
      <c r="C99" s="15" t="s">
        <v>689</v>
      </c>
      <c r="D99" s="56">
        <v>60</v>
      </c>
      <c r="E99" s="61" t="s">
        <v>3309</v>
      </c>
      <c r="F99" s="28"/>
      <c r="G99" s="26"/>
    </row>
    <row r="100" spans="1:7" x14ac:dyDescent="0.35">
      <c r="A100" s="60" t="s">
        <v>690</v>
      </c>
      <c r="B100" s="15" t="s">
        <v>691</v>
      </c>
      <c r="C100" s="15" t="s">
        <v>692</v>
      </c>
      <c r="D100" s="56">
        <v>60</v>
      </c>
      <c r="E100" s="61" t="s">
        <v>3309</v>
      </c>
      <c r="F100" s="28"/>
      <c r="G100" s="26"/>
    </row>
    <row r="101" spans="1:7" ht="39" x14ac:dyDescent="0.35">
      <c r="A101" s="55" t="s">
        <v>1404</v>
      </c>
      <c r="B101" s="15" t="s">
        <v>1405</v>
      </c>
      <c r="C101" s="15" t="s">
        <v>1406</v>
      </c>
      <c r="D101" s="56">
        <v>15</v>
      </c>
      <c r="E101" s="61" t="s">
        <v>3309</v>
      </c>
      <c r="F101" s="28"/>
      <c r="G101" s="26"/>
    </row>
    <row r="102" spans="1:7" ht="26" x14ac:dyDescent="0.35">
      <c r="A102" s="55" t="s">
        <v>1398</v>
      </c>
      <c r="B102" s="15" t="s">
        <v>1399</v>
      </c>
      <c r="C102" s="15" t="s">
        <v>1400</v>
      </c>
      <c r="D102" s="56">
        <v>15</v>
      </c>
      <c r="E102" s="61" t="s">
        <v>3309</v>
      </c>
      <c r="F102" s="28"/>
      <c r="G102" s="26"/>
    </row>
    <row r="103" spans="1:7" x14ac:dyDescent="0.35">
      <c r="A103" s="55" t="s">
        <v>806</v>
      </c>
      <c r="B103" s="15" t="s">
        <v>807</v>
      </c>
      <c r="C103" s="15" t="s">
        <v>808</v>
      </c>
      <c r="D103" s="56">
        <v>15</v>
      </c>
      <c r="E103" s="61" t="s">
        <v>3309</v>
      </c>
      <c r="F103" s="28"/>
      <c r="G103" s="26"/>
    </row>
    <row r="104" spans="1:7" ht="26" x14ac:dyDescent="0.35">
      <c r="A104" s="55" t="s">
        <v>1634</v>
      </c>
      <c r="B104" s="15" t="s">
        <v>1635</v>
      </c>
      <c r="C104" s="15" t="s">
        <v>3273</v>
      </c>
      <c r="D104" s="56">
        <v>30</v>
      </c>
      <c r="E104" s="61" t="s">
        <v>3309</v>
      </c>
      <c r="F104" s="28"/>
      <c r="G104" s="26"/>
    </row>
    <row r="105" spans="1:7" ht="26" x14ac:dyDescent="0.35">
      <c r="A105" s="55" t="s">
        <v>1630</v>
      </c>
      <c r="B105" s="15" t="s">
        <v>1631</v>
      </c>
      <c r="C105" s="15" t="s">
        <v>3271</v>
      </c>
      <c r="D105" s="56">
        <v>15</v>
      </c>
      <c r="E105" s="61" t="s">
        <v>3309</v>
      </c>
      <c r="F105" s="28"/>
      <c r="G105" s="26"/>
    </row>
    <row r="106" spans="1:7" ht="26" x14ac:dyDescent="0.35">
      <c r="A106" s="55" t="s">
        <v>1626</v>
      </c>
      <c r="B106" s="15" t="s">
        <v>1627</v>
      </c>
      <c r="C106" s="15" t="s">
        <v>3268</v>
      </c>
      <c r="D106" s="56">
        <v>15</v>
      </c>
      <c r="E106" s="61" t="s">
        <v>3309</v>
      </c>
      <c r="F106" s="28"/>
      <c r="G106" s="26"/>
    </row>
    <row r="107" spans="1:7" ht="26" x14ac:dyDescent="0.35">
      <c r="A107" s="55" t="s">
        <v>1641</v>
      </c>
      <c r="B107" s="15" t="s">
        <v>1642</v>
      </c>
      <c r="C107" s="15" t="s">
        <v>3275</v>
      </c>
      <c r="D107" s="56">
        <v>30</v>
      </c>
      <c r="E107" s="61" t="s">
        <v>3309</v>
      </c>
      <c r="F107" s="28"/>
      <c r="G107" s="26"/>
    </row>
    <row r="108" spans="1:7" x14ac:dyDescent="0.35">
      <c r="A108" s="60" t="s">
        <v>399</v>
      </c>
      <c r="B108" s="15" t="s">
        <v>400</v>
      </c>
      <c r="C108" s="15" t="s">
        <v>401</v>
      </c>
      <c r="D108" s="56">
        <v>15</v>
      </c>
      <c r="E108" s="61" t="s">
        <v>3309</v>
      </c>
      <c r="F108" s="28"/>
      <c r="G108" s="26"/>
    </row>
    <row r="109" spans="1:7" ht="26" x14ac:dyDescent="0.35">
      <c r="A109" s="55" t="s">
        <v>1638</v>
      </c>
      <c r="B109" s="15" t="s">
        <v>1639</v>
      </c>
      <c r="C109" s="15" t="s">
        <v>1640</v>
      </c>
      <c r="D109" s="56">
        <v>30</v>
      </c>
      <c r="E109" s="61" t="s">
        <v>3309</v>
      </c>
      <c r="F109" s="28"/>
      <c r="G109" s="26"/>
    </row>
    <row r="110" spans="1:7" ht="39" x14ac:dyDescent="0.35">
      <c r="A110" s="55" t="s">
        <v>2117</v>
      </c>
      <c r="B110" s="15" t="s">
        <v>2118</v>
      </c>
      <c r="C110" s="15" t="s">
        <v>2119</v>
      </c>
      <c r="D110" s="56">
        <v>60</v>
      </c>
      <c r="E110" s="61" t="s">
        <v>3309</v>
      </c>
      <c r="F110" s="28"/>
      <c r="G110" s="26"/>
    </row>
    <row r="111" spans="1:7" ht="26" x14ac:dyDescent="0.35">
      <c r="A111" s="55" t="s">
        <v>1927</v>
      </c>
      <c r="B111" s="15" t="s">
        <v>1928</v>
      </c>
      <c r="C111" s="15" t="s">
        <v>1929</v>
      </c>
      <c r="D111" s="56">
        <v>15</v>
      </c>
      <c r="E111" s="61" t="s">
        <v>3309</v>
      </c>
      <c r="F111" s="28"/>
      <c r="G111" s="26"/>
    </row>
    <row r="112" spans="1:7" ht="26" x14ac:dyDescent="0.35">
      <c r="A112" s="55" t="s">
        <v>2120</v>
      </c>
      <c r="B112" s="15" t="s">
        <v>2121</v>
      </c>
      <c r="C112" s="15" t="s">
        <v>2122</v>
      </c>
      <c r="D112" s="56">
        <v>30</v>
      </c>
      <c r="E112" s="61" t="s">
        <v>3309</v>
      </c>
      <c r="F112" s="28"/>
      <c r="G112" s="26"/>
    </row>
    <row r="113" spans="1:7" ht="26" x14ac:dyDescent="0.35">
      <c r="A113" s="55" t="s">
        <v>2283</v>
      </c>
      <c r="B113" s="15" t="s">
        <v>2284</v>
      </c>
      <c r="C113" s="15" t="s">
        <v>2285</v>
      </c>
      <c r="D113" s="56">
        <v>150</v>
      </c>
      <c r="E113" s="61" t="s">
        <v>3309</v>
      </c>
      <c r="F113" s="28"/>
      <c r="G113" s="26"/>
    </row>
    <row r="114" spans="1:7" ht="26" x14ac:dyDescent="0.35">
      <c r="A114" s="55" t="s">
        <v>2280</v>
      </c>
      <c r="B114" s="15" t="s">
        <v>2281</v>
      </c>
      <c r="C114" s="15" t="s">
        <v>2282</v>
      </c>
      <c r="D114" s="56">
        <v>300</v>
      </c>
      <c r="E114" s="61" t="s">
        <v>3309</v>
      </c>
      <c r="F114" s="28"/>
      <c r="G114" s="26"/>
    </row>
    <row r="115" spans="1:7" ht="26" x14ac:dyDescent="0.35">
      <c r="A115" s="55" t="s">
        <v>2295</v>
      </c>
      <c r="B115" s="15" t="s">
        <v>2296</v>
      </c>
      <c r="C115" s="15" t="s">
        <v>2297</v>
      </c>
      <c r="D115" s="56">
        <v>150</v>
      </c>
      <c r="E115" s="61" t="s">
        <v>3309</v>
      </c>
      <c r="F115" s="28"/>
      <c r="G115" s="26"/>
    </row>
    <row r="116" spans="1:7" ht="26" x14ac:dyDescent="0.35">
      <c r="A116" s="55" t="s">
        <v>2123</v>
      </c>
      <c r="B116" s="15" t="s">
        <v>2124</v>
      </c>
      <c r="C116" s="15" t="s">
        <v>2125</v>
      </c>
      <c r="D116" s="56">
        <v>30</v>
      </c>
      <c r="E116" s="61" t="s">
        <v>3309</v>
      </c>
      <c r="F116" s="28"/>
      <c r="G116" s="26"/>
    </row>
    <row r="117" spans="1:7" ht="26" x14ac:dyDescent="0.35">
      <c r="A117" s="55" t="s">
        <v>2361</v>
      </c>
      <c r="B117" s="15" t="s">
        <v>2362</v>
      </c>
      <c r="C117" s="15" t="s">
        <v>2363</v>
      </c>
      <c r="D117" s="56">
        <v>90</v>
      </c>
      <c r="E117" s="61" t="s">
        <v>3309</v>
      </c>
      <c r="F117" s="28"/>
      <c r="G117" s="26"/>
    </row>
    <row r="118" spans="1:7" ht="26" x14ac:dyDescent="0.35">
      <c r="A118" s="55" t="s">
        <v>2355</v>
      </c>
      <c r="B118" s="15" t="s">
        <v>2356</v>
      </c>
      <c r="C118" s="15" t="s">
        <v>2357</v>
      </c>
      <c r="D118" s="56">
        <v>60</v>
      </c>
      <c r="E118" s="61" t="s">
        <v>3309</v>
      </c>
      <c r="F118" s="28"/>
      <c r="G118" s="26"/>
    </row>
    <row r="119" spans="1:7" ht="26" x14ac:dyDescent="0.35">
      <c r="A119" s="55" t="s">
        <v>2358</v>
      </c>
      <c r="B119" s="15" t="s">
        <v>2359</v>
      </c>
      <c r="C119" s="15" t="s">
        <v>2360</v>
      </c>
      <c r="D119" s="56">
        <v>90</v>
      </c>
      <c r="E119" s="61" t="s">
        <v>3309</v>
      </c>
      <c r="F119" s="28"/>
      <c r="G119" s="26"/>
    </row>
    <row r="120" spans="1:7" ht="26" x14ac:dyDescent="0.35">
      <c r="A120" s="58" t="s">
        <v>65</v>
      </c>
      <c r="B120" s="59" t="s">
        <v>66</v>
      </c>
      <c r="C120" s="15" t="s">
        <v>67</v>
      </c>
      <c r="D120" s="56">
        <v>15</v>
      </c>
      <c r="E120" s="57" t="s">
        <v>3309</v>
      </c>
      <c r="F120" s="28"/>
      <c r="G120" s="26"/>
    </row>
    <row r="121" spans="1:7" ht="39" x14ac:dyDescent="0.35">
      <c r="A121" s="55" t="s">
        <v>1675</v>
      </c>
      <c r="B121" s="15" t="s">
        <v>1676</v>
      </c>
      <c r="C121" s="15" t="s">
        <v>1677</v>
      </c>
      <c r="D121" s="56">
        <v>15</v>
      </c>
      <c r="E121" s="61" t="s">
        <v>3309</v>
      </c>
      <c r="F121" s="28"/>
      <c r="G121" s="26"/>
    </row>
    <row r="122" spans="1:7" ht="39" x14ac:dyDescent="0.35">
      <c r="A122" s="55" t="s">
        <v>1675</v>
      </c>
      <c r="B122" s="15" t="s">
        <v>1676</v>
      </c>
      <c r="C122" s="15" t="s">
        <v>1678</v>
      </c>
      <c r="D122" s="56">
        <v>15</v>
      </c>
      <c r="E122" s="61" t="s">
        <v>3309</v>
      </c>
      <c r="F122" s="28"/>
      <c r="G122" s="26"/>
    </row>
    <row r="123" spans="1:7" ht="52" x14ac:dyDescent="0.35">
      <c r="A123" s="58" t="s">
        <v>40</v>
      </c>
      <c r="B123" s="59" t="s">
        <v>41</v>
      </c>
      <c r="C123" s="15" t="s">
        <v>3203</v>
      </c>
      <c r="D123" s="56">
        <v>15</v>
      </c>
      <c r="E123" s="57" t="s">
        <v>3309</v>
      </c>
      <c r="F123" s="28"/>
      <c r="G123" s="26"/>
    </row>
    <row r="124" spans="1:7" ht="26" x14ac:dyDescent="0.35">
      <c r="A124" s="55" t="s">
        <v>2827</v>
      </c>
      <c r="B124" s="15" t="s">
        <v>2828</v>
      </c>
      <c r="C124" s="15" t="s">
        <v>2829</v>
      </c>
      <c r="D124" s="56">
        <v>30</v>
      </c>
      <c r="E124" s="61" t="s">
        <v>3309</v>
      </c>
      <c r="F124" s="28"/>
      <c r="G124" s="26"/>
    </row>
    <row r="125" spans="1:7" ht="26" x14ac:dyDescent="0.35">
      <c r="A125" s="55" t="s">
        <v>2824</v>
      </c>
      <c r="B125" s="15" t="s">
        <v>2825</v>
      </c>
      <c r="C125" s="15" t="s">
        <v>2826</v>
      </c>
      <c r="D125" s="56">
        <v>30</v>
      </c>
      <c r="E125" s="61" t="s">
        <v>3309</v>
      </c>
      <c r="F125" s="28"/>
      <c r="G125" s="26"/>
    </row>
    <row r="126" spans="1:7" ht="26" x14ac:dyDescent="0.35">
      <c r="A126" s="58" t="s">
        <v>68</v>
      </c>
      <c r="B126" s="59" t="s">
        <v>69</v>
      </c>
      <c r="C126" s="15" t="s">
        <v>70</v>
      </c>
      <c r="D126" s="56">
        <v>15</v>
      </c>
      <c r="E126" s="57" t="s">
        <v>3309</v>
      </c>
      <c r="F126" s="28"/>
      <c r="G126" s="26"/>
    </row>
    <row r="127" spans="1:7" ht="26" x14ac:dyDescent="0.35">
      <c r="A127" s="55" t="s">
        <v>2821</v>
      </c>
      <c r="B127" s="15" t="s">
        <v>2822</v>
      </c>
      <c r="C127" s="15" t="s">
        <v>2823</v>
      </c>
      <c r="D127" s="56">
        <v>15</v>
      </c>
      <c r="E127" s="61" t="s">
        <v>3309</v>
      </c>
      <c r="F127" s="28"/>
      <c r="G127" s="26"/>
    </row>
    <row r="128" spans="1:7" x14ac:dyDescent="0.35">
      <c r="A128" s="60" t="s">
        <v>643</v>
      </c>
      <c r="B128" s="15" t="s">
        <v>644</v>
      </c>
      <c r="C128" s="15" t="s">
        <v>645</v>
      </c>
      <c r="D128" s="56">
        <v>15</v>
      </c>
      <c r="E128" s="61" t="s">
        <v>3309</v>
      </c>
      <c r="F128" s="28"/>
      <c r="G128" s="26"/>
    </row>
    <row r="129" spans="1:7" ht="39" x14ac:dyDescent="0.35">
      <c r="A129" s="60" t="s">
        <v>2968</v>
      </c>
      <c r="B129" s="15" t="s">
        <v>2969</v>
      </c>
      <c r="C129" s="15" t="s">
        <v>2970</v>
      </c>
      <c r="D129" s="56">
        <v>15</v>
      </c>
      <c r="E129" s="61" t="s">
        <v>3309</v>
      </c>
      <c r="F129" s="28"/>
      <c r="G129" s="26"/>
    </row>
    <row r="130" spans="1:7" ht="39" x14ac:dyDescent="0.35">
      <c r="A130" s="58" t="s">
        <v>219</v>
      </c>
      <c r="B130" s="59" t="s">
        <v>220</v>
      </c>
      <c r="C130" s="15" t="s">
        <v>3249</v>
      </c>
      <c r="D130" s="56">
        <v>150</v>
      </c>
      <c r="E130" s="57" t="str">
        <f>VLOOKUP(A130,[1]Format!$A$1:$B$326,2,FALSE)</f>
        <v>EA</v>
      </c>
      <c r="F130" s="28"/>
      <c r="G130" s="26"/>
    </row>
    <row r="131" spans="1:7" ht="39" x14ac:dyDescent="0.35">
      <c r="A131" s="55" t="s">
        <v>2309</v>
      </c>
      <c r="B131" s="15" t="s">
        <v>2310</v>
      </c>
      <c r="C131" s="15" t="s">
        <v>2311</v>
      </c>
      <c r="D131" s="56">
        <v>30</v>
      </c>
      <c r="E131" s="61" t="s">
        <v>3309</v>
      </c>
      <c r="F131" s="28"/>
      <c r="G131" s="26"/>
    </row>
    <row r="132" spans="1:7" ht="52" x14ac:dyDescent="0.35">
      <c r="A132" s="55" t="s">
        <v>2698</v>
      </c>
      <c r="B132" s="15" t="s">
        <v>2699</v>
      </c>
      <c r="C132" s="15" t="s">
        <v>2700</v>
      </c>
      <c r="D132" s="56">
        <v>15</v>
      </c>
      <c r="E132" s="61" t="s">
        <v>3309</v>
      </c>
      <c r="F132" s="28"/>
      <c r="G132" s="26"/>
    </row>
    <row r="133" spans="1:7" ht="26" x14ac:dyDescent="0.35">
      <c r="A133" s="55" t="s">
        <v>2467</v>
      </c>
      <c r="B133" s="15" t="s">
        <v>2468</v>
      </c>
      <c r="C133" s="15" t="s">
        <v>2469</v>
      </c>
      <c r="D133" s="56">
        <v>15</v>
      </c>
      <c r="E133" s="61" t="s">
        <v>3309</v>
      </c>
      <c r="F133" s="28"/>
      <c r="G133" s="26"/>
    </row>
    <row r="134" spans="1:7" x14ac:dyDescent="0.35">
      <c r="A134" s="55" t="s">
        <v>2464</v>
      </c>
      <c r="B134" s="15" t="s">
        <v>2465</v>
      </c>
      <c r="C134" s="15" t="s">
        <v>2466</v>
      </c>
      <c r="D134" s="56">
        <v>30</v>
      </c>
      <c r="E134" s="61" t="s">
        <v>3309</v>
      </c>
      <c r="F134" s="28"/>
      <c r="G134" s="26"/>
    </row>
    <row r="135" spans="1:7" ht="26" x14ac:dyDescent="0.35">
      <c r="A135" s="55" t="s">
        <v>1906</v>
      </c>
      <c r="B135" s="15" t="s">
        <v>1907</v>
      </c>
      <c r="C135" s="15" t="s">
        <v>1908</v>
      </c>
      <c r="D135" s="56">
        <v>25</v>
      </c>
      <c r="E135" s="61" t="s">
        <v>3309</v>
      </c>
      <c r="F135" s="28"/>
      <c r="G135" s="26"/>
    </row>
    <row r="136" spans="1:7" ht="26" x14ac:dyDescent="0.35">
      <c r="A136" s="55" t="s">
        <v>795</v>
      </c>
      <c r="B136" s="15" t="s">
        <v>796</v>
      </c>
      <c r="C136" s="15" t="s">
        <v>3183</v>
      </c>
      <c r="D136" s="56">
        <v>15</v>
      </c>
      <c r="E136" s="61" t="s">
        <v>3309</v>
      </c>
      <c r="F136" s="28"/>
      <c r="G136" s="26"/>
    </row>
    <row r="137" spans="1:7" ht="26" x14ac:dyDescent="0.35">
      <c r="A137" s="60" t="s">
        <v>646</v>
      </c>
      <c r="B137" s="15" t="s">
        <v>647</v>
      </c>
      <c r="C137" s="15" t="s">
        <v>648</v>
      </c>
      <c r="D137" s="56">
        <v>150</v>
      </c>
      <c r="E137" s="61" t="s">
        <v>3309</v>
      </c>
      <c r="F137" s="28"/>
      <c r="G137" s="26"/>
    </row>
    <row r="138" spans="1:7" ht="26" x14ac:dyDescent="0.35">
      <c r="A138" s="55" t="s">
        <v>1679</v>
      </c>
      <c r="B138" s="15" t="s">
        <v>1680</v>
      </c>
      <c r="C138" s="15" t="s">
        <v>3277</v>
      </c>
      <c r="D138" s="56">
        <v>30</v>
      </c>
      <c r="E138" s="61" t="s">
        <v>3309</v>
      </c>
      <c r="F138" s="28"/>
      <c r="G138" s="26"/>
    </row>
    <row r="139" spans="1:7" ht="39" x14ac:dyDescent="0.35">
      <c r="A139" s="55" t="s">
        <v>2277</v>
      </c>
      <c r="B139" s="15" t="s">
        <v>2278</v>
      </c>
      <c r="C139" s="15" t="s">
        <v>2279</v>
      </c>
      <c r="D139" s="56">
        <v>150</v>
      </c>
      <c r="E139" s="61" t="s">
        <v>3309</v>
      </c>
      <c r="F139" s="28"/>
      <c r="G139" s="26"/>
    </row>
    <row r="140" spans="1:7" ht="65" x14ac:dyDescent="0.35">
      <c r="A140" s="55" t="s">
        <v>297</v>
      </c>
      <c r="B140" s="15" t="s">
        <v>298</v>
      </c>
      <c r="C140" s="15" t="s">
        <v>299</v>
      </c>
      <c r="D140" s="56">
        <v>30</v>
      </c>
      <c r="E140" s="57" t="str">
        <f>VLOOKUP(A140,[1]Format!$A$1:$B$326,2,FALSE)</f>
        <v>EA</v>
      </c>
      <c r="F140" s="28"/>
      <c r="G140" s="26"/>
    </row>
    <row r="141" spans="1:7" ht="39" x14ac:dyDescent="0.35">
      <c r="A141" s="55" t="s">
        <v>2265</v>
      </c>
      <c r="B141" s="15" t="s">
        <v>2266</v>
      </c>
      <c r="C141" s="15" t="s">
        <v>2267</v>
      </c>
      <c r="D141" s="56">
        <v>15</v>
      </c>
      <c r="E141" s="61" t="s">
        <v>3309</v>
      </c>
      <c r="F141" s="28"/>
      <c r="G141" s="26"/>
    </row>
    <row r="142" spans="1:7" ht="26" x14ac:dyDescent="0.35">
      <c r="A142" s="55" t="s">
        <v>391</v>
      </c>
      <c r="B142" s="15" t="s">
        <v>392</v>
      </c>
      <c r="C142" s="15" t="s">
        <v>393</v>
      </c>
      <c r="D142" s="56">
        <v>15</v>
      </c>
      <c r="E142" s="57" t="str">
        <f>VLOOKUP(A142,[1]Format!$A$1:$B$326,2,FALSE)</f>
        <v>EA</v>
      </c>
      <c r="F142" s="28"/>
      <c r="G142" s="26"/>
    </row>
    <row r="143" spans="1:7" x14ac:dyDescent="0.35">
      <c r="A143" s="55" t="s">
        <v>2743</v>
      </c>
      <c r="B143" s="15" t="s">
        <v>2744</v>
      </c>
      <c r="C143" s="15" t="s">
        <v>3301</v>
      </c>
      <c r="D143" s="56">
        <v>60</v>
      </c>
      <c r="E143" s="61" t="s">
        <v>3309</v>
      </c>
      <c r="F143" s="28"/>
      <c r="G143" s="26"/>
    </row>
    <row r="144" spans="1:7" ht="26" x14ac:dyDescent="0.35">
      <c r="A144" s="55" t="s">
        <v>1636</v>
      </c>
      <c r="B144" s="15" t="s">
        <v>1637</v>
      </c>
      <c r="C144" s="15" t="s">
        <v>3274</v>
      </c>
      <c r="D144" s="56">
        <v>30</v>
      </c>
      <c r="E144" s="61" t="s">
        <v>3309</v>
      </c>
      <c r="F144" s="28"/>
      <c r="G144" s="26"/>
    </row>
    <row r="145" spans="1:7" ht="39" x14ac:dyDescent="0.35">
      <c r="A145" s="55" t="s">
        <v>2780</v>
      </c>
      <c r="B145" s="15" t="s">
        <v>2781</v>
      </c>
      <c r="C145" s="15" t="s">
        <v>2782</v>
      </c>
      <c r="D145" s="56">
        <v>15</v>
      </c>
      <c r="E145" s="61" t="s">
        <v>3309</v>
      </c>
      <c r="F145" s="28"/>
      <c r="G145" s="26"/>
    </row>
    <row r="146" spans="1:7" ht="39" x14ac:dyDescent="0.35">
      <c r="A146" s="55" t="s">
        <v>2777</v>
      </c>
      <c r="B146" s="15" t="s">
        <v>2778</v>
      </c>
      <c r="C146" s="15" t="s">
        <v>2779</v>
      </c>
      <c r="D146" s="56">
        <v>15</v>
      </c>
      <c r="E146" s="61" t="s">
        <v>3309</v>
      </c>
      <c r="F146" s="28"/>
      <c r="G146" s="26"/>
    </row>
    <row r="147" spans="1:7" ht="26" x14ac:dyDescent="0.35">
      <c r="A147" s="55" t="s">
        <v>1632</v>
      </c>
      <c r="B147" s="15" t="s">
        <v>1633</v>
      </c>
      <c r="C147" s="15" t="s">
        <v>3272</v>
      </c>
      <c r="D147" s="56">
        <v>15</v>
      </c>
      <c r="E147" s="61" t="s">
        <v>3309</v>
      </c>
      <c r="F147" s="28"/>
      <c r="G147" s="26"/>
    </row>
    <row r="148" spans="1:7" ht="52" x14ac:dyDescent="0.35">
      <c r="A148" s="58" t="s">
        <v>71</v>
      </c>
      <c r="B148" s="59" t="s">
        <v>72</v>
      </c>
      <c r="C148" s="15" t="s">
        <v>3208</v>
      </c>
      <c r="D148" s="56">
        <v>15</v>
      </c>
      <c r="E148" s="57" t="s">
        <v>3309</v>
      </c>
      <c r="F148" s="28"/>
      <c r="G148" s="26"/>
    </row>
    <row r="149" spans="1:7" ht="39" x14ac:dyDescent="0.35">
      <c r="A149" s="55" t="s">
        <v>1924</v>
      </c>
      <c r="B149" s="15" t="s">
        <v>1925</v>
      </c>
      <c r="C149" s="15" t="s">
        <v>1926</v>
      </c>
      <c r="D149" s="56">
        <v>15</v>
      </c>
      <c r="E149" s="61" t="s">
        <v>3309</v>
      </c>
      <c r="F149" s="28"/>
      <c r="G149" s="26"/>
    </row>
    <row r="150" spans="1:7" ht="52" x14ac:dyDescent="0.35">
      <c r="A150" s="55" t="s">
        <v>2783</v>
      </c>
      <c r="B150" s="15" t="s">
        <v>2784</v>
      </c>
      <c r="C150" s="15" t="s">
        <v>2785</v>
      </c>
      <c r="D150" s="56">
        <v>15</v>
      </c>
      <c r="E150" s="61" t="s">
        <v>3309</v>
      </c>
      <c r="F150" s="28"/>
      <c r="G150" s="26"/>
    </row>
    <row r="151" spans="1:7" ht="52" x14ac:dyDescent="0.35">
      <c r="A151" s="55" t="s">
        <v>2774</v>
      </c>
      <c r="B151" s="15" t="s">
        <v>2775</v>
      </c>
      <c r="C151" s="15" t="s">
        <v>2776</v>
      </c>
      <c r="D151" s="56">
        <v>45</v>
      </c>
      <c r="E151" s="61" t="s">
        <v>3309</v>
      </c>
      <c r="F151" s="28"/>
      <c r="G151" s="26"/>
    </row>
    <row r="152" spans="1:7" ht="26" x14ac:dyDescent="0.35">
      <c r="A152" s="55" t="s">
        <v>291</v>
      </c>
      <c r="B152" s="15" t="s">
        <v>292</v>
      </c>
      <c r="C152" s="15" t="s">
        <v>293</v>
      </c>
      <c r="D152" s="56">
        <v>45</v>
      </c>
      <c r="E152" s="57" t="str">
        <f>VLOOKUP(A152,[1]Format!$A$1:$B$326,2,FALSE)</f>
        <v>EA</v>
      </c>
      <c r="F152" s="28"/>
      <c r="G152" s="26"/>
    </row>
    <row r="153" spans="1:7" ht="39" x14ac:dyDescent="0.35">
      <c r="A153" s="55" t="s">
        <v>2771</v>
      </c>
      <c r="B153" s="15" t="s">
        <v>2772</v>
      </c>
      <c r="C153" s="15" t="s">
        <v>2773</v>
      </c>
      <c r="D153" s="56">
        <v>15</v>
      </c>
      <c r="E153" s="61" t="s">
        <v>3309</v>
      </c>
      <c r="F153" s="28"/>
      <c r="G153" s="26"/>
    </row>
    <row r="154" spans="1:7" ht="39" x14ac:dyDescent="0.35">
      <c r="A154" s="60" t="s">
        <v>2989</v>
      </c>
      <c r="B154" s="15" t="s">
        <v>2990</v>
      </c>
      <c r="C154" s="15" t="s">
        <v>2991</v>
      </c>
      <c r="D154" s="56">
        <v>15</v>
      </c>
      <c r="E154" s="61" t="s">
        <v>3309</v>
      </c>
      <c r="F154" s="28"/>
      <c r="G154" s="26"/>
    </row>
    <row r="155" spans="1:7" x14ac:dyDescent="0.35">
      <c r="A155" s="60" t="s">
        <v>432</v>
      </c>
      <c r="B155" s="15" t="s">
        <v>433</v>
      </c>
      <c r="C155" s="15" t="s">
        <v>434</v>
      </c>
      <c r="D155" s="56">
        <v>15</v>
      </c>
      <c r="E155" s="61" t="s">
        <v>3309</v>
      </c>
      <c r="F155" s="28"/>
      <c r="G155" s="26"/>
    </row>
    <row r="156" spans="1:7" ht="52" x14ac:dyDescent="0.35">
      <c r="A156" s="55" t="s">
        <v>217</v>
      </c>
      <c r="B156" s="15" t="s">
        <v>218</v>
      </c>
      <c r="C156" s="15" t="s">
        <v>3248</v>
      </c>
      <c r="D156" s="56">
        <v>150</v>
      </c>
      <c r="E156" s="57" t="str">
        <f>VLOOKUP(A156,[1]Format!$A$1:$B$326,2,FALSE)</f>
        <v>EA</v>
      </c>
      <c r="F156" s="28"/>
      <c r="G156" s="26"/>
    </row>
    <row r="157" spans="1:7" x14ac:dyDescent="0.35">
      <c r="A157" s="55" t="s">
        <v>800</v>
      </c>
      <c r="B157" s="15" t="s">
        <v>801</v>
      </c>
      <c r="C157" s="15" t="s">
        <v>802</v>
      </c>
      <c r="D157" s="56">
        <v>15</v>
      </c>
      <c r="E157" s="61" t="s">
        <v>3309</v>
      </c>
      <c r="F157" s="28"/>
      <c r="G157" s="26"/>
    </row>
    <row r="158" spans="1:7" x14ac:dyDescent="0.35">
      <c r="A158" s="55" t="s">
        <v>803</v>
      </c>
      <c r="B158" s="15" t="s">
        <v>804</v>
      </c>
      <c r="C158" s="15" t="s">
        <v>805</v>
      </c>
      <c r="D158" s="56">
        <v>30</v>
      </c>
      <c r="E158" s="61" t="s">
        <v>3309</v>
      </c>
      <c r="F158" s="28"/>
      <c r="G158" s="26"/>
    </row>
    <row r="159" spans="1:7" x14ac:dyDescent="0.35">
      <c r="A159" s="60" t="s">
        <v>420</v>
      </c>
      <c r="B159" s="15" t="s">
        <v>421</v>
      </c>
      <c r="C159" s="15" t="s">
        <v>422</v>
      </c>
      <c r="D159" s="56">
        <v>15</v>
      </c>
      <c r="E159" s="61" t="s">
        <v>3309</v>
      </c>
      <c r="F159" s="28"/>
      <c r="G159" s="26"/>
    </row>
    <row r="160" spans="1:7" ht="39" x14ac:dyDescent="0.35">
      <c r="A160" s="55" t="s">
        <v>945</v>
      </c>
      <c r="B160" s="15" t="s">
        <v>946</v>
      </c>
      <c r="C160" s="15" t="s">
        <v>947</v>
      </c>
      <c r="D160" s="56">
        <v>30</v>
      </c>
      <c r="E160" s="61" t="s">
        <v>3309</v>
      </c>
      <c r="F160" s="28"/>
      <c r="G160" s="26"/>
    </row>
    <row r="161" spans="1:7" x14ac:dyDescent="0.35">
      <c r="A161" s="60" t="s">
        <v>411</v>
      </c>
      <c r="B161" s="15" t="s">
        <v>412</v>
      </c>
      <c r="C161" s="15" t="s">
        <v>413</v>
      </c>
      <c r="D161" s="56">
        <v>15</v>
      </c>
      <c r="E161" s="61" t="s">
        <v>3309</v>
      </c>
      <c r="F161" s="28"/>
      <c r="G161" s="26"/>
    </row>
    <row r="162" spans="1:7" ht="39" x14ac:dyDescent="0.35">
      <c r="A162" s="55" t="s">
        <v>942</v>
      </c>
      <c r="B162" s="15" t="s">
        <v>943</v>
      </c>
      <c r="C162" s="15" t="s">
        <v>944</v>
      </c>
      <c r="D162" s="56">
        <v>30</v>
      </c>
      <c r="E162" s="61" t="s">
        <v>3309</v>
      </c>
      <c r="F162" s="28"/>
      <c r="G162" s="26"/>
    </row>
    <row r="163" spans="1:7" ht="39" x14ac:dyDescent="0.35">
      <c r="A163" s="60" t="s">
        <v>610</v>
      </c>
      <c r="B163" s="15" t="s">
        <v>611</v>
      </c>
      <c r="C163" s="15" t="s">
        <v>612</v>
      </c>
      <c r="D163" s="56">
        <v>12</v>
      </c>
      <c r="E163" s="61" t="s">
        <v>3309</v>
      </c>
      <c r="F163" s="28"/>
      <c r="G163" s="26"/>
    </row>
    <row r="164" spans="1:7" ht="39" x14ac:dyDescent="0.35">
      <c r="A164" s="60" t="s">
        <v>678</v>
      </c>
      <c r="B164" s="15" t="s">
        <v>679</v>
      </c>
      <c r="C164" s="15" t="s">
        <v>680</v>
      </c>
      <c r="D164" s="56">
        <v>15</v>
      </c>
      <c r="E164" s="61" t="s">
        <v>3309</v>
      </c>
      <c r="F164" s="28"/>
      <c r="G164" s="26"/>
    </row>
    <row r="165" spans="1:7" ht="26" x14ac:dyDescent="0.35">
      <c r="A165" s="55" t="s">
        <v>1205</v>
      </c>
      <c r="B165" s="15" t="s">
        <v>1206</v>
      </c>
      <c r="C165" s="15" t="s">
        <v>1207</v>
      </c>
      <c r="D165" s="56">
        <v>15</v>
      </c>
      <c r="E165" s="61" t="s">
        <v>3309</v>
      </c>
      <c r="F165" s="28"/>
      <c r="G165" s="26"/>
    </row>
    <row r="166" spans="1:7" ht="39" x14ac:dyDescent="0.35">
      <c r="A166" s="60" t="s">
        <v>675</v>
      </c>
      <c r="B166" s="15" t="s">
        <v>676</v>
      </c>
      <c r="C166" s="15" t="s">
        <v>677</v>
      </c>
      <c r="D166" s="56">
        <v>15</v>
      </c>
      <c r="E166" s="61" t="s">
        <v>3309</v>
      </c>
      <c r="F166" s="28"/>
      <c r="G166" s="26"/>
    </row>
    <row r="167" spans="1:7" ht="26" x14ac:dyDescent="0.35">
      <c r="A167" s="55" t="s">
        <v>2183</v>
      </c>
      <c r="B167" s="15" t="s">
        <v>2184</v>
      </c>
      <c r="C167" s="15" t="s">
        <v>2185</v>
      </c>
      <c r="D167" s="56">
        <v>90</v>
      </c>
      <c r="E167" s="61" t="s">
        <v>3309</v>
      </c>
      <c r="F167" s="28"/>
      <c r="G167" s="26"/>
    </row>
    <row r="168" spans="1:7" ht="26" x14ac:dyDescent="0.35">
      <c r="A168" s="55" t="s">
        <v>2153</v>
      </c>
      <c r="B168" s="15" t="s">
        <v>2154</v>
      </c>
      <c r="C168" s="15" t="s">
        <v>2155</v>
      </c>
      <c r="D168" s="56">
        <v>210</v>
      </c>
      <c r="E168" s="61" t="s">
        <v>3309</v>
      </c>
      <c r="F168" s="28"/>
      <c r="G168" s="26"/>
    </row>
    <row r="169" spans="1:7" ht="26" x14ac:dyDescent="0.35">
      <c r="A169" s="55" t="s">
        <v>2186</v>
      </c>
      <c r="B169" s="15" t="s">
        <v>2187</v>
      </c>
      <c r="C169" s="15" t="s">
        <v>2188</v>
      </c>
      <c r="D169" s="56">
        <v>150</v>
      </c>
      <c r="E169" s="61" t="s">
        <v>3309</v>
      </c>
      <c r="F169" s="28"/>
      <c r="G169" s="26"/>
    </row>
    <row r="170" spans="1:7" ht="26" x14ac:dyDescent="0.35">
      <c r="A170" s="55" t="s">
        <v>1765</v>
      </c>
      <c r="B170" s="15" t="s">
        <v>1766</v>
      </c>
      <c r="C170" s="15" t="s">
        <v>1767</v>
      </c>
      <c r="D170" s="56">
        <v>60</v>
      </c>
      <c r="E170" s="61" t="s">
        <v>3309</v>
      </c>
      <c r="F170" s="28"/>
      <c r="G170" s="26"/>
    </row>
    <row r="171" spans="1:7" ht="39" x14ac:dyDescent="0.35">
      <c r="A171" s="55" t="s">
        <v>2192</v>
      </c>
      <c r="B171" s="15" t="s">
        <v>2193</v>
      </c>
      <c r="C171" s="15" t="s">
        <v>2194</v>
      </c>
      <c r="D171" s="56">
        <v>15</v>
      </c>
      <c r="E171" s="61" t="s">
        <v>3309</v>
      </c>
      <c r="F171" s="28"/>
      <c r="G171" s="26"/>
    </row>
    <row r="172" spans="1:7" ht="52" x14ac:dyDescent="0.35">
      <c r="A172" s="55" t="s">
        <v>700</v>
      </c>
      <c r="B172" s="15" t="s">
        <v>701</v>
      </c>
      <c r="C172" s="15" t="s">
        <v>702</v>
      </c>
      <c r="D172" s="56">
        <v>45</v>
      </c>
      <c r="E172" s="61" t="s">
        <v>3309</v>
      </c>
      <c r="F172" s="28"/>
      <c r="G172" s="26"/>
    </row>
    <row r="173" spans="1:7" ht="26" x14ac:dyDescent="0.35">
      <c r="A173" s="55" t="s">
        <v>1075</v>
      </c>
      <c r="B173" s="15" t="s">
        <v>1076</v>
      </c>
      <c r="C173" s="15" t="s">
        <v>1077</v>
      </c>
      <c r="D173" s="56">
        <v>15</v>
      </c>
      <c r="E173" s="61" t="s">
        <v>3309</v>
      </c>
      <c r="F173" s="28"/>
      <c r="G173" s="26"/>
    </row>
    <row r="174" spans="1:7" ht="39" x14ac:dyDescent="0.35">
      <c r="A174" s="55" t="s">
        <v>1072</v>
      </c>
      <c r="B174" s="15" t="s">
        <v>1073</v>
      </c>
      <c r="C174" s="15" t="s">
        <v>1074</v>
      </c>
      <c r="D174" s="56">
        <v>15</v>
      </c>
      <c r="E174" s="61" t="s">
        <v>3309</v>
      </c>
      <c r="F174" s="28"/>
      <c r="G174" s="26"/>
    </row>
    <row r="175" spans="1:7" ht="26" x14ac:dyDescent="0.35">
      <c r="A175" s="55" t="s">
        <v>2235</v>
      </c>
      <c r="B175" s="15" t="s">
        <v>2236</v>
      </c>
      <c r="C175" s="15" t="s">
        <v>2237</v>
      </c>
      <c r="D175" s="56">
        <v>15</v>
      </c>
      <c r="E175" s="61" t="s">
        <v>3309</v>
      </c>
      <c r="F175" s="28"/>
      <c r="G175" s="26"/>
    </row>
    <row r="176" spans="1:7" ht="26" x14ac:dyDescent="0.35">
      <c r="A176" s="55" t="s">
        <v>2324</v>
      </c>
      <c r="B176" s="15" t="s">
        <v>2325</v>
      </c>
      <c r="C176" s="15" t="s">
        <v>2326</v>
      </c>
      <c r="D176" s="56">
        <v>45</v>
      </c>
      <c r="E176" s="61" t="s">
        <v>3309</v>
      </c>
      <c r="F176" s="28"/>
      <c r="G176" s="26"/>
    </row>
    <row r="177" spans="1:7" ht="39" x14ac:dyDescent="0.35">
      <c r="A177" s="60" t="s">
        <v>3093</v>
      </c>
      <c r="B177" s="15" t="s">
        <v>3094</v>
      </c>
      <c r="C177" s="15" t="s">
        <v>3325</v>
      </c>
      <c r="D177" s="56">
        <v>12</v>
      </c>
      <c r="E177" s="61" t="s">
        <v>3309</v>
      </c>
      <c r="F177" s="28"/>
      <c r="G177" s="26"/>
    </row>
    <row r="178" spans="1:7" ht="39" x14ac:dyDescent="0.35">
      <c r="A178" s="55" t="s">
        <v>1697</v>
      </c>
      <c r="B178" s="15" t="s">
        <v>1698</v>
      </c>
      <c r="C178" s="15" t="s">
        <v>1699</v>
      </c>
      <c r="D178" s="56">
        <v>30</v>
      </c>
      <c r="E178" s="61" t="s">
        <v>3309</v>
      </c>
      <c r="F178" s="28"/>
      <c r="G178" s="26"/>
    </row>
    <row r="179" spans="1:7" ht="39" x14ac:dyDescent="0.35">
      <c r="A179" s="55" t="s">
        <v>2021</v>
      </c>
      <c r="B179" s="15" t="s">
        <v>2022</v>
      </c>
      <c r="C179" s="15" t="s">
        <v>2023</v>
      </c>
      <c r="D179" s="56">
        <v>150</v>
      </c>
      <c r="E179" s="61" t="s">
        <v>3309</v>
      </c>
      <c r="F179" s="28"/>
      <c r="G179" s="26"/>
    </row>
    <row r="180" spans="1:7" ht="52" x14ac:dyDescent="0.35">
      <c r="A180" s="60" t="s">
        <v>408</v>
      </c>
      <c r="B180" s="15" t="s">
        <v>409</v>
      </c>
      <c r="C180" s="15" t="s">
        <v>410</v>
      </c>
      <c r="D180" s="56">
        <v>30</v>
      </c>
      <c r="E180" s="61" t="s">
        <v>3309</v>
      </c>
      <c r="F180" s="28"/>
      <c r="G180" s="26"/>
    </row>
    <row r="181" spans="1:7" ht="52" x14ac:dyDescent="0.35">
      <c r="A181" s="60" t="s">
        <v>405</v>
      </c>
      <c r="B181" s="15" t="s">
        <v>406</v>
      </c>
      <c r="C181" s="15" t="s">
        <v>407</v>
      </c>
      <c r="D181" s="56">
        <v>30</v>
      </c>
      <c r="E181" s="61" t="s">
        <v>3309</v>
      </c>
      <c r="F181" s="28"/>
      <c r="G181" s="26"/>
    </row>
    <row r="182" spans="1:7" ht="52" x14ac:dyDescent="0.35">
      <c r="A182" s="55" t="s">
        <v>2042</v>
      </c>
      <c r="B182" s="15" t="s">
        <v>2043</v>
      </c>
      <c r="C182" s="15" t="s">
        <v>2044</v>
      </c>
      <c r="D182" s="56">
        <v>90</v>
      </c>
      <c r="E182" s="61" t="s">
        <v>3309</v>
      </c>
      <c r="F182" s="28"/>
      <c r="G182" s="26"/>
    </row>
    <row r="183" spans="1:7" ht="52" x14ac:dyDescent="0.35">
      <c r="A183" s="55" t="s">
        <v>2039</v>
      </c>
      <c r="B183" s="15" t="s">
        <v>2040</v>
      </c>
      <c r="C183" s="15" t="s">
        <v>2041</v>
      </c>
      <c r="D183" s="56">
        <v>90</v>
      </c>
      <c r="E183" s="61" t="s">
        <v>3309</v>
      </c>
      <c r="F183" s="28"/>
      <c r="G183" s="26"/>
    </row>
    <row r="184" spans="1:7" ht="39" x14ac:dyDescent="0.35">
      <c r="A184" s="55" t="s">
        <v>2410</v>
      </c>
      <c r="B184" s="15" t="s">
        <v>2040</v>
      </c>
      <c r="C184" s="15" t="s">
        <v>2411</v>
      </c>
      <c r="D184" s="56">
        <v>420</v>
      </c>
      <c r="E184" s="61" t="s">
        <v>3309</v>
      </c>
      <c r="F184" s="28"/>
      <c r="G184" s="26"/>
    </row>
    <row r="185" spans="1:7" ht="39" x14ac:dyDescent="0.35">
      <c r="A185" s="55" t="s">
        <v>2407</v>
      </c>
      <c r="B185" s="15" t="s">
        <v>2408</v>
      </c>
      <c r="C185" s="15" t="s">
        <v>2409</v>
      </c>
      <c r="D185" s="56">
        <v>420</v>
      </c>
      <c r="E185" s="61" t="s">
        <v>3309</v>
      </c>
      <c r="F185" s="28"/>
      <c r="G185" s="26"/>
    </row>
    <row r="186" spans="1:7" ht="26" x14ac:dyDescent="0.35">
      <c r="A186" s="55" t="s">
        <v>1706</v>
      </c>
      <c r="B186" s="15" t="s">
        <v>1707</v>
      </c>
      <c r="C186" s="15" t="s">
        <v>1708</v>
      </c>
      <c r="D186" s="56">
        <v>30</v>
      </c>
      <c r="E186" s="61" t="s">
        <v>3309</v>
      </c>
      <c r="F186" s="28"/>
      <c r="G186" s="26"/>
    </row>
    <row r="187" spans="1:7" ht="26" x14ac:dyDescent="0.35">
      <c r="A187" s="60" t="s">
        <v>2974</v>
      </c>
      <c r="B187" s="15" t="s">
        <v>2975</v>
      </c>
      <c r="C187" s="15" t="s">
        <v>2976</v>
      </c>
      <c r="D187" s="56">
        <v>15</v>
      </c>
      <c r="E187" s="61" t="s">
        <v>3309</v>
      </c>
      <c r="F187" s="28"/>
      <c r="G187" s="26"/>
    </row>
    <row r="188" spans="1:7" ht="39" x14ac:dyDescent="0.35">
      <c r="A188" s="55" t="s">
        <v>1709</v>
      </c>
      <c r="B188" s="15" t="s">
        <v>1710</v>
      </c>
      <c r="C188" s="15" t="s">
        <v>1711</v>
      </c>
      <c r="D188" s="56">
        <v>30</v>
      </c>
      <c r="E188" s="61" t="s">
        <v>3309</v>
      </c>
      <c r="F188" s="28"/>
      <c r="G188" s="26"/>
    </row>
    <row r="189" spans="1:7" ht="26" x14ac:dyDescent="0.35">
      <c r="A189" s="60" t="s">
        <v>2956</v>
      </c>
      <c r="B189" s="15" t="s">
        <v>2957</v>
      </c>
      <c r="C189" s="15" t="s">
        <v>2958</v>
      </c>
      <c r="D189" s="56">
        <v>30</v>
      </c>
      <c r="E189" s="61" t="s">
        <v>3309</v>
      </c>
      <c r="F189" s="28"/>
      <c r="G189" s="26"/>
    </row>
    <row r="190" spans="1:7" ht="39" x14ac:dyDescent="0.35">
      <c r="A190" s="55" t="s">
        <v>2348</v>
      </c>
      <c r="B190" s="15" t="s">
        <v>2349</v>
      </c>
      <c r="C190" s="15" t="s">
        <v>2350</v>
      </c>
      <c r="D190" s="56">
        <v>15</v>
      </c>
      <c r="E190" s="61" t="s">
        <v>3309</v>
      </c>
      <c r="F190" s="28"/>
      <c r="G190" s="26"/>
    </row>
    <row r="191" spans="1:7" ht="39" x14ac:dyDescent="0.35">
      <c r="A191" s="55" t="s">
        <v>2351</v>
      </c>
      <c r="B191" s="15" t="s">
        <v>2349</v>
      </c>
      <c r="C191" s="15" t="s">
        <v>2350</v>
      </c>
      <c r="D191" s="56">
        <v>60</v>
      </c>
      <c r="E191" s="61" t="s">
        <v>3309</v>
      </c>
      <c r="F191" s="28"/>
      <c r="G191" s="26"/>
    </row>
    <row r="192" spans="1:7" ht="39" x14ac:dyDescent="0.35">
      <c r="A192" s="55" t="s">
        <v>2352</v>
      </c>
      <c r="B192" s="15" t="s">
        <v>2353</v>
      </c>
      <c r="C192" s="15" t="s">
        <v>2354</v>
      </c>
      <c r="D192" s="56">
        <v>60</v>
      </c>
      <c r="E192" s="61" t="s">
        <v>3309</v>
      </c>
      <c r="F192" s="28"/>
      <c r="G192" s="26"/>
    </row>
    <row r="193" spans="1:7" ht="26" x14ac:dyDescent="0.35">
      <c r="A193" s="55" t="s">
        <v>2345</v>
      </c>
      <c r="B193" s="15" t="s">
        <v>2346</v>
      </c>
      <c r="C193" s="15" t="s">
        <v>2347</v>
      </c>
      <c r="D193" s="56">
        <v>15</v>
      </c>
      <c r="E193" s="61" t="s">
        <v>3309</v>
      </c>
      <c r="F193" s="28"/>
      <c r="G193" s="26"/>
    </row>
    <row r="194" spans="1:7" ht="26" x14ac:dyDescent="0.35">
      <c r="A194" s="55" t="s">
        <v>1365</v>
      </c>
      <c r="B194" s="15" t="s">
        <v>1366</v>
      </c>
      <c r="C194" s="15" t="s">
        <v>1367</v>
      </c>
      <c r="D194" s="56">
        <v>30</v>
      </c>
      <c r="E194" s="61" t="s">
        <v>3309</v>
      </c>
      <c r="F194" s="28"/>
      <c r="G194" s="26"/>
    </row>
    <row r="195" spans="1:7" ht="26" x14ac:dyDescent="0.35">
      <c r="A195" s="55" t="s">
        <v>1362</v>
      </c>
      <c r="B195" s="15" t="s">
        <v>1363</v>
      </c>
      <c r="C195" s="15" t="s">
        <v>1364</v>
      </c>
      <c r="D195" s="56">
        <v>30</v>
      </c>
      <c r="E195" s="61" t="s">
        <v>3309</v>
      </c>
      <c r="F195" s="28"/>
      <c r="G195" s="26"/>
    </row>
    <row r="196" spans="1:7" ht="39" x14ac:dyDescent="0.35">
      <c r="A196" s="55" t="s">
        <v>1689</v>
      </c>
      <c r="B196" s="15" t="s">
        <v>1690</v>
      </c>
      <c r="C196" s="15" t="s">
        <v>1691</v>
      </c>
      <c r="D196" s="56">
        <v>15</v>
      </c>
      <c r="E196" s="61" t="s">
        <v>3309</v>
      </c>
      <c r="F196" s="28"/>
      <c r="G196" s="26"/>
    </row>
    <row r="197" spans="1:7" ht="39" x14ac:dyDescent="0.35">
      <c r="A197" s="55" t="s">
        <v>1918</v>
      </c>
      <c r="B197" s="15" t="s">
        <v>1919</v>
      </c>
      <c r="C197" s="15" t="s">
        <v>1920</v>
      </c>
      <c r="D197" s="56">
        <v>15</v>
      </c>
      <c r="E197" s="61" t="s">
        <v>3309</v>
      </c>
      <c r="F197" s="28"/>
      <c r="G197" s="26"/>
    </row>
    <row r="198" spans="1:7" ht="26" x14ac:dyDescent="0.35">
      <c r="A198" s="55" t="s">
        <v>2503</v>
      </c>
      <c r="B198" s="15" t="s">
        <v>2504</v>
      </c>
      <c r="C198" s="15" t="s">
        <v>2505</v>
      </c>
      <c r="D198" s="56">
        <v>15</v>
      </c>
      <c r="E198" s="61" t="s">
        <v>3309</v>
      </c>
      <c r="F198" s="28"/>
      <c r="G198" s="26"/>
    </row>
    <row r="199" spans="1:7" ht="26" x14ac:dyDescent="0.35">
      <c r="A199" s="55" t="s">
        <v>2633</v>
      </c>
      <c r="B199" s="15" t="s">
        <v>2634</v>
      </c>
      <c r="C199" s="15" t="s">
        <v>2635</v>
      </c>
      <c r="D199" s="56">
        <v>15</v>
      </c>
      <c r="E199" s="61" t="s">
        <v>3309</v>
      </c>
      <c r="F199" s="28"/>
      <c r="G199" s="26"/>
    </row>
    <row r="200" spans="1:7" ht="26" x14ac:dyDescent="0.35">
      <c r="A200" s="55" t="s">
        <v>1291</v>
      </c>
      <c r="B200" s="15" t="s">
        <v>1292</v>
      </c>
      <c r="C200" s="15" t="s">
        <v>1293</v>
      </c>
      <c r="D200" s="56">
        <v>15</v>
      </c>
      <c r="E200" s="61" t="s">
        <v>3309</v>
      </c>
      <c r="F200" s="28"/>
      <c r="G200" s="26"/>
    </row>
    <row r="201" spans="1:7" ht="26" x14ac:dyDescent="0.35">
      <c r="A201" s="55" t="s">
        <v>1315</v>
      </c>
      <c r="B201" s="15" t="s">
        <v>1316</v>
      </c>
      <c r="C201" s="15" t="s">
        <v>1317</v>
      </c>
      <c r="D201" s="56">
        <v>30</v>
      </c>
      <c r="E201" s="61" t="s">
        <v>3309</v>
      </c>
      <c r="F201" s="28"/>
      <c r="G201" s="26"/>
    </row>
    <row r="202" spans="1:7" ht="26" x14ac:dyDescent="0.35">
      <c r="A202" s="55" t="s">
        <v>1288</v>
      </c>
      <c r="B202" s="15" t="s">
        <v>1289</v>
      </c>
      <c r="C202" s="15" t="s">
        <v>1290</v>
      </c>
      <c r="D202" s="56">
        <v>15</v>
      </c>
      <c r="E202" s="61" t="s">
        <v>3309</v>
      </c>
      <c r="F202" s="28"/>
      <c r="G202" s="26"/>
    </row>
    <row r="203" spans="1:7" ht="26" x14ac:dyDescent="0.35">
      <c r="A203" s="55" t="s">
        <v>1285</v>
      </c>
      <c r="B203" s="15" t="s">
        <v>1286</v>
      </c>
      <c r="C203" s="15" t="s">
        <v>1287</v>
      </c>
      <c r="D203" s="56">
        <v>15</v>
      </c>
      <c r="E203" s="61" t="s">
        <v>3309</v>
      </c>
      <c r="F203" s="28"/>
      <c r="G203" s="26"/>
    </row>
    <row r="204" spans="1:7" ht="26" x14ac:dyDescent="0.35">
      <c r="A204" s="55" t="s">
        <v>1297</v>
      </c>
      <c r="B204" s="15" t="s">
        <v>1298</v>
      </c>
      <c r="C204" s="15" t="s">
        <v>1299</v>
      </c>
      <c r="D204" s="56">
        <v>30</v>
      </c>
      <c r="E204" s="61" t="s">
        <v>3309</v>
      </c>
      <c r="F204" s="28"/>
      <c r="G204" s="26"/>
    </row>
    <row r="205" spans="1:7" ht="26" x14ac:dyDescent="0.35">
      <c r="A205" s="55" t="s">
        <v>1318</v>
      </c>
      <c r="B205" s="15" t="s">
        <v>1319</v>
      </c>
      <c r="C205" s="15" t="s">
        <v>1320</v>
      </c>
      <c r="D205" s="56">
        <v>15</v>
      </c>
      <c r="E205" s="61" t="s">
        <v>3309</v>
      </c>
      <c r="F205" s="28"/>
      <c r="G205" s="26"/>
    </row>
    <row r="206" spans="1:7" ht="26" x14ac:dyDescent="0.35">
      <c r="A206" s="55" t="s">
        <v>1306</v>
      </c>
      <c r="B206" s="15" t="s">
        <v>1307</v>
      </c>
      <c r="C206" s="15" t="s">
        <v>1308</v>
      </c>
      <c r="D206" s="56">
        <v>15</v>
      </c>
      <c r="E206" s="61" t="s">
        <v>3309</v>
      </c>
      <c r="F206" s="28"/>
      <c r="G206" s="26"/>
    </row>
    <row r="207" spans="1:7" ht="26" x14ac:dyDescent="0.35">
      <c r="A207" s="55" t="s">
        <v>1300</v>
      </c>
      <c r="B207" s="15" t="s">
        <v>1301</v>
      </c>
      <c r="C207" s="15" t="s">
        <v>1302</v>
      </c>
      <c r="D207" s="56">
        <v>15</v>
      </c>
      <c r="E207" s="61" t="s">
        <v>3309</v>
      </c>
      <c r="F207" s="28"/>
      <c r="G207" s="26"/>
    </row>
    <row r="208" spans="1:7" ht="26" x14ac:dyDescent="0.35">
      <c r="A208" s="55" t="s">
        <v>1321</v>
      </c>
      <c r="B208" s="15" t="s">
        <v>1322</v>
      </c>
      <c r="C208" s="15" t="s">
        <v>1323</v>
      </c>
      <c r="D208" s="56">
        <v>30</v>
      </c>
      <c r="E208" s="61" t="s">
        <v>3309</v>
      </c>
      <c r="F208" s="28"/>
      <c r="G208" s="26"/>
    </row>
    <row r="209" spans="1:7" ht="26" x14ac:dyDescent="0.35">
      <c r="A209" s="55" t="s">
        <v>1312</v>
      </c>
      <c r="B209" s="15" t="s">
        <v>1313</v>
      </c>
      <c r="C209" s="15" t="s">
        <v>1314</v>
      </c>
      <c r="D209" s="56">
        <v>15</v>
      </c>
      <c r="E209" s="61" t="s">
        <v>3309</v>
      </c>
      <c r="F209" s="28"/>
      <c r="G209" s="26"/>
    </row>
    <row r="210" spans="1:7" ht="26" x14ac:dyDescent="0.35">
      <c r="A210" s="55" t="s">
        <v>1774</v>
      </c>
      <c r="B210" s="15" t="s">
        <v>1775</v>
      </c>
      <c r="C210" s="15" t="s">
        <v>1776</v>
      </c>
      <c r="D210" s="56">
        <v>30</v>
      </c>
      <c r="E210" s="61" t="s">
        <v>3309</v>
      </c>
      <c r="F210" s="28"/>
      <c r="G210" s="26"/>
    </row>
    <row r="211" spans="1:7" ht="26" x14ac:dyDescent="0.35">
      <c r="A211" s="55" t="s">
        <v>1279</v>
      </c>
      <c r="B211" s="15" t="s">
        <v>1280</v>
      </c>
      <c r="C211" s="15" t="s">
        <v>1281</v>
      </c>
      <c r="D211" s="56">
        <v>15</v>
      </c>
      <c r="E211" s="61" t="s">
        <v>3309</v>
      </c>
      <c r="F211" s="28"/>
      <c r="G211" s="26"/>
    </row>
    <row r="212" spans="1:7" ht="39" x14ac:dyDescent="0.35">
      <c r="A212" s="55" t="s">
        <v>2473</v>
      </c>
      <c r="B212" s="15" t="s">
        <v>2474</v>
      </c>
      <c r="C212" s="15" t="s">
        <v>2475</v>
      </c>
      <c r="D212" s="56">
        <v>90</v>
      </c>
      <c r="E212" s="61" t="s">
        <v>3309</v>
      </c>
      <c r="F212" s="28"/>
      <c r="G212" s="26"/>
    </row>
    <row r="213" spans="1:7" ht="26" x14ac:dyDescent="0.35">
      <c r="A213" s="55" t="s">
        <v>1282</v>
      </c>
      <c r="B213" s="15" t="s">
        <v>1283</v>
      </c>
      <c r="C213" s="15" t="s">
        <v>1284</v>
      </c>
      <c r="D213" s="56">
        <v>30</v>
      </c>
      <c r="E213" s="61" t="s">
        <v>3309</v>
      </c>
      <c r="F213" s="28"/>
      <c r="G213" s="26"/>
    </row>
    <row r="214" spans="1:7" ht="26" x14ac:dyDescent="0.35">
      <c r="A214" s="55" t="s">
        <v>1277</v>
      </c>
      <c r="B214" s="15" t="s">
        <v>1278</v>
      </c>
      <c r="C214" s="15" t="s">
        <v>1276</v>
      </c>
      <c r="D214" s="56">
        <v>15</v>
      </c>
      <c r="E214" s="61" t="s">
        <v>3309</v>
      </c>
      <c r="F214" s="28"/>
      <c r="G214" s="26"/>
    </row>
    <row r="215" spans="1:7" ht="39" x14ac:dyDescent="0.35">
      <c r="A215" s="55" t="s">
        <v>1655</v>
      </c>
      <c r="B215" s="15" t="s">
        <v>1656</v>
      </c>
      <c r="C215" s="15" t="s">
        <v>1657</v>
      </c>
      <c r="D215" s="56">
        <v>30</v>
      </c>
      <c r="E215" s="61" t="s">
        <v>3309</v>
      </c>
      <c r="F215" s="28"/>
      <c r="G215" s="26"/>
    </row>
    <row r="216" spans="1:7" ht="39" x14ac:dyDescent="0.35">
      <c r="A216" s="55" t="s">
        <v>1652</v>
      </c>
      <c r="B216" s="15" t="s">
        <v>1653</v>
      </c>
      <c r="C216" s="15" t="s">
        <v>1654</v>
      </c>
      <c r="D216" s="56">
        <v>30</v>
      </c>
      <c r="E216" s="61" t="s">
        <v>3309</v>
      </c>
      <c r="F216" s="28"/>
      <c r="G216" s="26"/>
    </row>
    <row r="217" spans="1:7" ht="39" x14ac:dyDescent="0.35">
      <c r="A217" s="55" t="s">
        <v>1649</v>
      </c>
      <c r="B217" s="15" t="s">
        <v>1650</v>
      </c>
      <c r="C217" s="15" t="s">
        <v>1651</v>
      </c>
      <c r="D217" s="56">
        <v>30</v>
      </c>
      <c r="E217" s="61" t="s">
        <v>3309</v>
      </c>
      <c r="F217" s="28"/>
      <c r="G217" s="26"/>
    </row>
    <row r="218" spans="1:7" ht="39" x14ac:dyDescent="0.35">
      <c r="A218" s="55" t="s">
        <v>1646</v>
      </c>
      <c r="B218" s="15" t="s">
        <v>1647</v>
      </c>
      <c r="C218" s="15" t="s">
        <v>1648</v>
      </c>
      <c r="D218" s="56">
        <v>30</v>
      </c>
      <c r="E218" s="61" t="s">
        <v>3309</v>
      </c>
      <c r="F218" s="28"/>
      <c r="G218" s="26"/>
    </row>
    <row r="219" spans="1:7" ht="39" x14ac:dyDescent="0.35">
      <c r="A219" s="55" t="s">
        <v>2171</v>
      </c>
      <c r="B219" s="15" t="s">
        <v>2172</v>
      </c>
      <c r="C219" s="15" t="s">
        <v>2173</v>
      </c>
      <c r="D219" s="56">
        <v>150</v>
      </c>
      <c r="E219" s="61" t="s">
        <v>3309</v>
      </c>
      <c r="F219" s="28"/>
      <c r="G219" s="26"/>
    </row>
    <row r="220" spans="1:7" ht="26" x14ac:dyDescent="0.35">
      <c r="A220" s="55" t="s">
        <v>1274</v>
      </c>
      <c r="B220" s="15" t="s">
        <v>1275</v>
      </c>
      <c r="C220" s="15" t="s">
        <v>1276</v>
      </c>
      <c r="D220" s="56">
        <v>15</v>
      </c>
      <c r="E220" s="61" t="s">
        <v>3309</v>
      </c>
      <c r="F220" s="28"/>
      <c r="G220" s="26"/>
    </row>
    <row r="221" spans="1:7" ht="26" x14ac:dyDescent="0.35">
      <c r="A221" s="55" t="s">
        <v>1324</v>
      </c>
      <c r="B221" s="15" t="s">
        <v>1325</v>
      </c>
      <c r="C221" s="15" t="s">
        <v>1326</v>
      </c>
      <c r="D221" s="56">
        <v>30</v>
      </c>
      <c r="E221" s="61" t="s">
        <v>3309</v>
      </c>
      <c r="F221" s="28"/>
      <c r="G221" s="26"/>
    </row>
    <row r="222" spans="1:7" ht="26" x14ac:dyDescent="0.35">
      <c r="A222" s="55" t="s">
        <v>1303</v>
      </c>
      <c r="B222" s="15" t="s">
        <v>1304</v>
      </c>
      <c r="C222" s="15" t="s">
        <v>1305</v>
      </c>
      <c r="D222" s="56">
        <v>15</v>
      </c>
      <c r="E222" s="61" t="s">
        <v>3309</v>
      </c>
      <c r="F222" s="28"/>
      <c r="G222" s="26"/>
    </row>
    <row r="223" spans="1:7" ht="39" x14ac:dyDescent="0.35">
      <c r="A223" s="55" t="s">
        <v>2174</v>
      </c>
      <c r="B223" s="15" t="s">
        <v>2175</v>
      </c>
      <c r="C223" s="15" t="s">
        <v>2176</v>
      </c>
      <c r="D223" s="56">
        <v>210</v>
      </c>
      <c r="E223" s="61" t="s">
        <v>3309</v>
      </c>
      <c r="F223" s="28"/>
      <c r="G223" s="26"/>
    </row>
    <row r="224" spans="1:7" ht="39" x14ac:dyDescent="0.35">
      <c r="A224" s="55" t="s">
        <v>1401</v>
      </c>
      <c r="B224" s="15" t="s">
        <v>1402</v>
      </c>
      <c r="C224" s="15" t="s">
        <v>1403</v>
      </c>
      <c r="D224" s="56">
        <v>15</v>
      </c>
      <c r="E224" s="61" t="s">
        <v>3309</v>
      </c>
      <c r="F224" s="28"/>
      <c r="G224" s="26"/>
    </row>
    <row r="225" spans="1:7" ht="39" x14ac:dyDescent="0.35">
      <c r="A225" s="55" t="s">
        <v>1395</v>
      </c>
      <c r="B225" s="15" t="s">
        <v>1396</v>
      </c>
      <c r="C225" s="15" t="s">
        <v>1397</v>
      </c>
      <c r="D225" s="56">
        <v>15</v>
      </c>
      <c r="E225" s="61" t="s">
        <v>3309</v>
      </c>
      <c r="F225" s="28"/>
      <c r="G225" s="26"/>
    </row>
    <row r="226" spans="1:7" x14ac:dyDescent="0.35">
      <c r="A226" s="60" t="s">
        <v>655</v>
      </c>
      <c r="B226" s="15" t="s">
        <v>656</v>
      </c>
      <c r="C226" s="15" t="s">
        <v>657</v>
      </c>
      <c r="D226" s="56">
        <v>60</v>
      </c>
      <c r="E226" s="61" t="s">
        <v>3309</v>
      </c>
      <c r="F226" s="28"/>
      <c r="G226" s="26"/>
    </row>
    <row r="227" spans="1:7" x14ac:dyDescent="0.35">
      <c r="A227" s="60" t="s">
        <v>669</v>
      </c>
      <c r="B227" s="15" t="s">
        <v>670</v>
      </c>
      <c r="C227" s="15" t="s">
        <v>671</v>
      </c>
      <c r="D227" s="56">
        <v>300</v>
      </c>
      <c r="E227" s="61" t="s">
        <v>3309</v>
      </c>
      <c r="F227" s="28"/>
      <c r="G227" s="26"/>
    </row>
    <row r="228" spans="1:7" ht="39" x14ac:dyDescent="0.35">
      <c r="A228" s="55" t="s">
        <v>2268</v>
      </c>
      <c r="B228" s="15" t="s">
        <v>2269</v>
      </c>
      <c r="C228" s="15" t="s">
        <v>2270</v>
      </c>
      <c r="D228" s="56">
        <v>15</v>
      </c>
      <c r="E228" s="61" t="s">
        <v>3309</v>
      </c>
      <c r="F228" s="28"/>
      <c r="G228" s="26"/>
    </row>
    <row r="229" spans="1:7" ht="78" x14ac:dyDescent="0.35">
      <c r="A229" s="55" t="s">
        <v>2768</v>
      </c>
      <c r="B229" s="15" t="s">
        <v>2769</v>
      </c>
      <c r="C229" s="15" t="s">
        <v>2770</v>
      </c>
      <c r="D229" s="56">
        <v>45</v>
      </c>
      <c r="E229" s="61" t="s">
        <v>3309</v>
      </c>
      <c r="F229" s="28"/>
      <c r="G229" s="26"/>
    </row>
    <row r="230" spans="1:7" x14ac:dyDescent="0.35">
      <c r="A230" s="60" t="s">
        <v>658</v>
      </c>
      <c r="B230" s="15" t="s">
        <v>659</v>
      </c>
      <c r="C230" s="15" t="s">
        <v>660</v>
      </c>
      <c r="D230" s="56">
        <v>300</v>
      </c>
      <c r="E230" s="61" t="s">
        <v>3309</v>
      </c>
      <c r="F230" s="28"/>
      <c r="G230" s="26"/>
    </row>
    <row r="231" spans="1:7" x14ac:dyDescent="0.35">
      <c r="A231" s="60" t="s">
        <v>661</v>
      </c>
      <c r="B231" s="15" t="s">
        <v>662</v>
      </c>
      <c r="C231" s="15" t="s">
        <v>663</v>
      </c>
      <c r="D231" s="56">
        <v>300</v>
      </c>
      <c r="E231" s="61" t="s">
        <v>3309</v>
      </c>
      <c r="F231" s="28"/>
      <c r="G231" s="26"/>
    </row>
    <row r="232" spans="1:7" x14ac:dyDescent="0.35">
      <c r="A232" s="60" t="s">
        <v>664</v>
      </c>
      <c r="B232" s="15" t="s">
        <v>662</v>
      </c>
      <c r="C232" s="15" t="s">
        <v>665</v>
      </c>
      <c r="D232" s="56">
        <v>300</v>
      </c>
      <c r="E232" s="61" t="s">
        <v>3309</v>
      </c>
      <c r="F232" s="28"/>
      <c r="G232" s="26"/>
    </row>
    <row r="233" spans="1:7" x14ac:dyDescent="0.35">
      <c r="A233" s="60" t="s">
        <v>666</v>
      </c>
      <c r="B233" s="15" t="s">
        <v>667</v>
      </c>
      <c r="C233" s="15" t="s">
        <v>668</v>
      </c>
      <c r="D233" s="56">
        <v>300</v>
      </c>
      <c r="E233" s="61" t="s">
        <v>3309</v>
      </c>
      <c r="F233" s="28"/>
      <c r="G233" s="26"/>
    </row>
    <row r="234" spans="1:7" ht="78" x14ac:dyDescent="0.35">
      <c r="A234" s="55" t="s">
        <v>2754</v>
      </c>
      <c r="B234" s="15" t="s">
        <v>2755</v>
      </c>
      <c r="C234" s="15" t="s">
        <v>2756</v>
      </c>
      <c r="D234" s="56">
        <v>90</v>
      </c>
      <c r="E234" s="61" t="s">
        <v>3309</v>
      </c>
      <c r="F234" s="28"/>
      <c r="G234" s="26"/>
    </row>
    <row r="235" spans="1:7" ht="91" x14ac:dyDescent="0.35">
      <c r="A235" s="55" t="s">
        <v>2757</v>
      </c>
      <c r="B235" s="15" t="s">
        <v>2758</v>
      </c>
      <c r="C235" s="15" t="s">
        <v>2759</v>
      </c>
      <c r="D235" s="56">
        <v>15</v>
      </c>
      <c r="E235" s="61" t="s">
        <v>3309</v>
      </c>
      <c r="F235" s="28"/>
      <c r="G235" s="26"/>
    </row>
    <row r="236" spans="1:7" x14ac:dyDescent="0.35">
      <c r="A236" s="55" t="s">
        <v>1294</v>
      </c>
      <c r="B236" s="15" t="s">
        <v>1295</v>
      </c>
      <c r="C236" s="15" t="s">
        <v>1296</v>
      </c>
      <c r="D236" s="56">
        <v>15</v>
      </c>
      <c r="E236" s="61" t="s">
        <v>3309</v>
      </c>
      <c r="F236" s="28"/>
      <c r="G236" s="26"/>
    </row>
    <row r="237" spans="1:7" x14ac:dyDescent="0.35">
      <c r="A237" s="55" t="s">
        <v>1309</v>
      </c>
      <c r="B237" s="15" t="s">
        <v>1310</v>
      </c>
      <c r="C237" s="15" t="s">
        <v>1311</v>
      </c>
      <c r="D237" s="56">
        <v>15</v>
      </c>
      <c r="E237" s="61" t="s">
        <v>3309</v>
      </c>
      <c r="F237" s="28"/>
      <c r="G237" s="26"/>
    </row>
    <row r="238" spans="1:7" ht="26" x14ac:dyDescent="0.35">
      <c r="A238" s="55" t="s">
        <v>1672</v>
      </c>
      <c r="B238" s="15" t="s">
        <v>1673</v>
      </c>
      <c r="C238" s="15" t="s">
        <v>1674</v>
      </c>
      <c r="D238" s="56">
        <v>15</v>
      </c>
      <c r="E238" s="61" t="s">
        <v>3309</v>
      </c>
      <c r="F238" s="28"/>
      <c r="G238" s="26"/>
    </row>
    <row r="239" spans="1:7" ht="39" x14ac:dyDescent="0.35">
      <c r="A239" s="55" t="s">
        <v>1669</v>
      </c>
      <c r="B239" s="15" t="s">
        <v>1670</v>
      </c>
      <c r="C239" s="15" t="s">
        <v>1671</v>
      </c>
      <c r="D239" s="56">
        <v>15</v>
      </c>
      <c r="E239" s="61" t="s">
        <v>3309</v>
      </c>
      <c r="F239" s="28"/>
      <c r="G239" s="26"/>
    </row>
    <row r="240" spans="1:7" ht="39" x14ac:dyDescent="0.35">
      <c r="A240" s="60" t="s">
        <v>2971</v>
      </c>
      <c r="B240" s="15" t="s">
        <v>2972</v>
      </c>
      <c r="C240" s="15" t="s">
        <v>2973</v>
      </c>
      <c r="D240" s="56">
        <v>15</v>
      </c>
      <c r="E240" s="61" t="s">
        <v>3309</v>
      </c>
      <c r="F240" s="28"/>
      <c r="G240" s="26"/>
    </row>
    <row r="241" spans="1:7" ht="39" x14ac:dyDescent="0.35">
      <c r="A241" s="55" t="s">
        <v>1271</v>
      </c>
      <c r="B241" s="15" t="s">
        <v>1272</v>
      </c>
      <c r="C241" s="15" t="s">
        <v>1273</v>
      </c>
      <c r="D241" s="56">
        <v>15</v>
      </c>
      <c r="E241" s="61" t="s">
        <v>3309</v>
      </c>
      <c r="F241" s="28"/>
      <c r="G241" s="26"/>
    </row>
    <row r="242" spans="1:7" ht="26" x14ac:dyDescent="0.35">
      <c r="A242" s="55" t="s">
        <v>2274</v>
      </c>
      <c r="B242" s="15" t="s">
        <v>2275</v>
      </c>
      <c r="C242" s="15" t="s">
        <v>2276</v>
      </c>
      <c r="D242" s="56">
        <v>60</v>
      </c>
      <c r="E242" s="61" t="s">
        <v>3309</v>
      </c>
      <c r="F242" s="28"/>
      <c r="G242" s="26"/>
    </row>
    <row r="243" spans="1:7" ht="39" x14ac:dyDescent="0.35">
      <c r="A243" s="60" t="s">
        <v>2950</v>
      </c>
      <c r="B243" s="15" t="s">
        <v>2951</v>
      </c>
      <c r="C243" s="15" t="s">
        <v>2952</v>
      </c>
      <c r="D243" s="56">
        <v>15</v>
      </c>
      <c r="E243" s="61" t="s">
        <v>3309</v>
      </c>
      <c r="F243" s="28"/>
      <c r="G243" s="26"/>
    </row>
    <row r="244" spans="1:7" ht="39" x14ac:dyDescent="0.35">
      <c r="A244" s="55" t="s">
        <v>2379</v>
      </c>
      <c r="B244" s="15" t="s">
        <v>2380</v>
      </c>
      <c r="C244" s="15" t="s">
        <v>2381</v>
      </c>
      <c r="D244" s="56">
        <v>150</v>
      </c>
      <c r="E244" s="61" t="s">
        <v>3309</v>
      </c>
      <c r="F244" s="28"/>
      <c r="G244" s="26"/>
    </row>
    <row r="245" spans="1:7" ht="39" x14ac:dyDescent="0.35">
      <c r="A245" s="55" t="s">
        <v>948</v>
      </c>
      <c r="B245" s="15" t="s">
        <v>949</v>
      </c>
      <c r="C245" s="15" t="s">
        <v>950</v>
      </c>
      <c r="D245" s="56">
        <v>300</v>
      </c>
      <c r="E245" s="61" t="s">
        <v>3309</v>
      </c>
      <c r="F245" s="28"/>
      <c r="G245" s="26"/>
    </row>
    <row r="246" spans="1:7" ht="26" x14ac:dyDescent="0.35">
      <c r="A246" s="55" t="s">
        <v>2271</v>
      </c>
      <c r="B246" s="15" t="s">
        <v>2272</v>
      </c>
      <c r="C246" s="15" t="s">
        <v>2273</v>
      </c>
      <c r="D246" s="56">
        <v>60</v>
      </c>
      <c r="E246" s="61" t="s">
        <v>3309</v>
      </c>
      <c r="F246" s="28"/>
      <c r="G246" s="26"/>
    </row>
    <row r="247" spans="1:7" ht="39" x14ac:dyDescent="0.35">
      <c r="A247" s="55" t="s">
        <v>1370</v>
      </c>
      <c r="B247" s="15" t="s">
        <v>1371</v>
      </c>
      <c r="C247" s="15" t="s">
        <v>1372</v>
      </c>
      <c r="D247" s="56">
        <v>15</v>
      </c>
      <c r="E247" s="61" t="s">
        <v>3309</v>
      </c>
      <c r="F247" s="28"/>
      <c r="G247" s="26"/>
    </row>
    <row r="248" spans="1:7" ht="26" x14ac:dyDescent="0.35">
      <c r="A248" s="55" t="s">
        <v>1621</v>
      </c>
      <c r="B248" s="15" t="s">
        <v>1622</v>
      </c>
      <c r="C248" s="15" t="s">
        <v>1623</v>
      </c>
      <c r="D248" s="56">
        <v>15</v>
      </c>
      <c r="E248" s="61" t="s">
        <v>3309</v>
      </c>
      <c r="F248" s="28"/>
      <c r="G248" s="26"/>
    </row>
    <row r="249" spans="1:7" ht="26" x14ac:dyDescent="0.35">
      <c r="A249" s="55" t="s">
        <v>1624</v>
      </c>
      <c r="B249" s="15" t="s">
        <v>1625</v>
      </c>
      <c r="C249" s="15" t="s">
        <v>3269</v>
      </c>
      <c r="D249" s="56">
        <v>15</v>
      </c>
      <c r="E249" s="61" t="s">
        <v>3309</v>
      </c>
      <c r="F249" s="28"/>
      <c r="G249" s="26"/>
    </row>
    <row r="250" spans="1:7" ht="26" x14ac:dyDescent="0.35">
      <c r="A250" s="55" t="s">
        <v>1619</v>
      </c>
      <c r="B250" s="15" t="s">
        <v>1620</v>
      </c>
      <c r="C250" s="15" t="s">
        <v>3270</v>
      </c>
      <c r="D250" s="56">
        <v>15</v>
      </c>
      <c r="E250" s="61" t="s">
        <v>3309</v>
      </c>
      <c r="F250" s="28"/>
      <c r="G250" s="26"/>
    </row>
    <row r="251" spans="1:7" ht="39" x14ac:dyDescent="0.35">
      <c r="A251" s="55" t="s">
        <v>2189</v>
      </c>
      <c r="B251" s="15" t="s">
        <v>2190</v>
      </c>
      <c r="C251" s="15" t="s">
        <v>2191</v>
      </c>
      <c r="D251" s="56">
        <v>90</v>
      </c>
      <c r="E251" s="61" t="s">
        <v>3309</v>
      </c>
      <c r="F251" s="28"/>
      <c r="G251" s="26"/>
    </row>
    <row r="252" spans="1:7" ht="52" x14ac:dyDescent="0.35">
      <c r="A252" s="55" t="s">
        <v>1616</v>
      </c>
      <c r="B252" s="15" t="s">
        <v>1617</v>
      </c>
      <c r="C252" s="15" t="s">
        <v>1618</v>
      </c>
      <c r="D252" s="56">
        <v>15</v>
      </c>
      <c r="E252" s="61" t="s">
        <v>3309</v>
      </c>
      <c r="F252" s="28"/>
      <c r="G252" s="26"/>
    </row>
    <row r="253" spans="1:7" ht="26" x14ac:dyDescent="0.35">
      <c r="A253" s="55" t="s">
        <v>1628</v>
      </c>
      <c r="B253" s="15" t="s">
        <v>1629</v>
      </c>
      <c r="C253" s="15" t="s">
        <v>3326</v>
      </c>
      <c r="D253" s="56">
        <v>15</v>
      </c>
      <c r="E253" s="61" t="s">
        <v>3309</v>
      </c>
      <c r="F253" s="28"/>
      <c r="G253" s="26"/>
    </row>
    <row r="254" spans="1:7" ht="39" x14ac:dyDescent="0.35">
      <c r="A254" s="55" t="s">
        <v>1921</v>
      </c>
      <c r="B254" s="15" t="s">
        <v>1922</v>
      </c>
      <c r="C254" s="15" t="s">
        <v>1923</v>
      </c>
      <c r="D254" s="56">
        <v>15</v>
      </c>
      <c r="E254" s="61" t="s">
        <v>3309</v>
      </c>
      <c r="F254" s="28"/>
      <c r="G254" s="26"/>
    </row>
    <row r="255" spans="1:7" ht="26" x14ac:dyDescent="0.35">
      <c r="A255" s="55" t="s">
        <v>2156</v>
      </c>
      <c r="B255" s="15" t="s">
        <v>2157</v>
      </c>
      <c r="C255" s="15" t="s">
        <v>2158</v>
      </c>
      <c r="D255" s="56">
        <v>90</v>
      </c>
      <c r="E255" s="61" t="s">
        <v>3309</v>
      </c>
      <c r="F255" s="28"/>
      <c r="G255" s="26"/>
    </row>
    <row r="256" spans="1:7" ht="39" x14ac:dyDescent="0.35">
      <c r="A256" s="55" t="s">
        <v>2168</v>
      </c>
      <c r="B256" s="15" t="s">
        <v>2169</v>
      </c>
      <c r="C256" s="15" t="s">
        <v>2170</v>
      </c>
      <c r="D256" s="56">
        <v>90</v>
      </c>
      <c r="E256" s="61" t="s">
        <v>3309</v>
      </c>
      <c r="F256" s="28"/>
      <c r="G256" s="26"/>
    </row>
    <row r="257" spans="1:7" ht="26" x14ac:dyDescent="0.35">
      <c r="A257" s="60" t="s">
        <v>640</v>
      </c>
      <c r="B257" s="15" t="s">
        <v>641</v>
      </c>
      <c r="C257" s="15" t="s">
        <v>642</v>
      </c>
      <c r="D257" s="56">
        <v>15</v>
      </c>
      <c r="E257" s="61" t="s">
        <v>3309</v>
      </c>
      <c r="F257" s="28"/>
      <c r="G257" s="26"/>
    </row>
    <row r="258" spans="1:7" ht="39" x14ac:dyDescent="0.35">
      <c r="A258" s="55" t="s">
        <v>2470</v>
      </c>
      <c r="B258" s="15" t="s">
        <v>2471</v>
      </c>
      <c r="C258" s="15" t="s">
        <v>2472</v>
      </c>
      <c r="D258" s="56">
        <v>210</v>
      </c>
      <c r="E258" s="61" t="s">
        <v>3309</v>
      </c>
      <c r="F258" s="28"/>
      <c r="G258" s="26"/>
    </row>
    <row r="259" spans="1:7" ht="39" x14ac:dyDescent="0.35">
      <c r="A259" s="55" t="s">
        <v>2461</v>
      </c>
      <c r="B259" s="15" t="s">
        <v>2462</v>
      </c>
      <c r="C259" s="15" t="s">
        <v>2463</v>
      </c>
      <c r="D259" s="56">
        <v>210</v>
      </c>
      <c r="E259" s="61" t="s">
        <v>3309</v>
      </c>
      <c r="F259" s="28"/>
      <c r="G259" s="26"/>
    </row>
    <row r="260" spans="1:7" x14ac:dyDescent="0.35">
      <c r="A260" s="58" t="s">
        <v>3172</v>
      </c>
      <c r="B260" s="15" t="s">
        <v>360</v>
      </c>
      <c r="C260" s="15" t="s">
        <v>3189</v>
      </c>
      <c r="D260" s="56">
        <v>300</v>
      </c>
      <c r="E260" s="57" t="str">
        <f>VLOOKUP(A260,[1]Format!$A$1:$B$326,2,FALSE)</f>
        <v>EA</v>
      </c>
      <c r="F260" s="28"/>
      <c r="G260" s="26"/>
    </row>
    <row r="261" spans="1:7" x14ac:dyDescent="0.35">
      <c r="A261" s="58" t="s">
        <v>3173</v>
      </c>
      <c r="B261" s="15" t="s">
        <v>361</v>
      </c>
      <c r="C261" s="15" t="s">
        <v>3188</v>
      </c>
      <c r="D261" s="56">
        <v>150</v>
      </c>
      <c r="E261" s="62" t="str">
        <f>VLOOKUP(A261,[1]Format!$A$1:$B$326,2,FALSE)</f>
        <v>EA</v>
      </c>
      <c r="F261" s="45"/>
      <c r="G261" s="46"/>
    </row>
    <row r="262" spans="1:7" ht="52" x14ac:dyDescent="0.35">
      <c r="A262" s="63" t="s">
        <v>523</v>
      </c>
      <c r="B262" s="11" t="s">
        <v>524</v>
      </c>
      <c r="C262" s="11" t="s">
        <v>525</v>
      </c>
      <c r="D262" s="64">
        <v>300</v>
      </c>
      <c r="E262" s="65" t="s">
        <v>3309</v>
      </c>
      <c r="F262" s="39"/>
      <c r="G262" s="25"/>
    </row>
    <row r="263" spans="1:7" ht="26" x14ac:dyDescent="0.35">
      <c r="A263" s="55" t="s">
        <v>1780</v>
      </c>
      <c r="B263" s="15" t="s">
        <v>1781</v>
      </c>
      <c r="C263" s="15" t="s">
        <v>1782</v>
      </c>
      <c r="D263" s="56">
        <v>15</v>
      </c>
      <c r="E263" s="61" t="s">
        <v>3309</v>
      </c>
      <c r="F263" s="28"/>
      <c r="G263" s="26"/>
    </row>
    <row r="264" spans="1:7" ht="26" x14ac:dyDescent="0.35">
      <c r="A264" s="55" t="s">
        <v>1700</v>
      </c>
      <c r="B264" s="15" t="s">
        <v>1701</v>
      </c>
      <c r="C264" s="15" t="s">
        <v>1702</v>
      </c>
      <c r="D264" s="56">
        <v>15</v>
      </c>
      <c r="E264" s="61" t="s">
        <v>3309</v>
      </c>
      <c r="F264" s="28"/>
      <c r="G264" s="26"/>
    </row>
    <row r="265" spans="1:7" ht="52" x14ac:dyDescent="0.35">
      <c r="A265" s="58" t="s">
        <v>46</v>
      </c>
      <c r="B265" s="59" t="s">
        <v>47</v>
      </c>
      <c r="C265" s="15" t="s">
        <v>3206</v>
      </c>
      <c r="D265" s="56">
        <v>30</v>
      </c>
      <c r="E265" s="57" t="s">
        <v>3309</v>
      </c>
      <c r="F265" s="28"/>
      <c r="G265" s="26"/>
    </row>
    <row r="266" spans="1:7" ht="26" x14ac:dyDescent="0.35">
      <c r="A266" s="60" t="s">
        <v>2986</v>
      </c>
      <c r="B266" s="15" t="s">
        <v>2987</v>
      </c>
      <c r="C266" s="15" t="s">
        <v>2988</v>
      </c>
      <c r="D266" s="56">
        <v>15</v>
      </c>
      <c r="E266" s="61" t="s">
        <v>3309</v>
      </c>
      <c r="F266" s="28"/>
      <c r="G266" s="26"/>
    </row>
    <row r="267" spans="1:7" ht="39" x14ac:dyDescent="0.35">
      <c r="A267" s="55" t="s">
        <v>1661</v>
      </c>
      <c r="B267" s="15" t="s">
        <v>1662</v>
      </c>
      <c r="C267" s="15" t="s">
        <v>1663</v>
      </c>
      <c r="D267" s="56">
        <v>30</v>
      </c>
      <c r="E267" s="61" t="s">
        <v>3309</v>
      </c>
      <c r="F267" s="28"/>
      <c r="G267" s="26"/>
    </row>
    <row r="268" spans="1:7" ht="39" x14ac:dyDescent="0.35">
      <c r="A268" s="55" t="s">
        <v>1658</v>
      </c>
      <c r="B268" s="15" t="s">
        <v>1659</v>
      </c>
      <c r="C268" s="15" t="s">
        <v>1660</v>
      </c>
      <c r="D268" s="56">
        <v>30</v>
      </c>
      <c r="E268" s="61" t="s">
        <v>3309</v>
      </c>
      <c r="F268" s="28"/>
      <c r="G268" s="26"/>
    </row>
    <row r="269" spans="1:7" ht="39" x14ac:dyDescent="0.35">
      <c r="A269" s="55" t="s">
        <v>2286</v>
      </c>
      <c r="B269" s="15" t="s">
        <v>2287</v>
      </c>
      <c r="C269" s="15" t="s">
        <v>2288</v>
      </c>
      <c r="D269" s="56">
        <v>150</v>
      </c>
      <c r="E269" s="61" t="s">
        <v>3309</v>
      </c>
      <c r="F269" s="28"/>
      <c r="G269" s="26"/>
    </row>
    <row r="270" spans="1:7" ht="26" x14ac:dyDescent="0.35">
      <c r="A270" s="55" t="s">
        <v>2818</v>
      </c>
      <c r="B270" s="15" t="s">
        <v>2819</v>
      </c>
      <c r="C270" s="15" t="s">
        <v>2820</v>
      </c>
      <c r="D270" s="56">
        <v>15</v>
      </c>
      <c r="E270" s="61" t="s">
        <v>3309</v>
      </c>
      <c r="F270" s="28"/>
      <c r="G270" s="26"/>
    </row>
    <row r="271" spans="1:7" ht="26" x14ac:dyDescent="0.35">
      <c r="A271" s="55" t="s">
        <v>2815</v>
      </c>
      <c r="B271" s="15" t="s">
        <v>2816</v>
      </c>
      <c r="C271" s="15" t="s">
        <v>2817</v>
      </c>
      <c r="D271" s="56">
        <v>15</v>
      </c>
      <c r="E271" s="61" t="s">
        <v>3309</v>
      </c>
      <c r="F271" s="28"/>
      <c r="G271" s="26"/>
    </row>
    <row r="272" spans="1:7" ht="39" x14ac:dyDescent="0.35">
      <c r="A272" s="55" t="s">
        <v>2512</v>
      </c>
      <c r="B272" s="15" t="s">
        <v>2513</v>
      </c>
      <c r="C272" s="15" t="s">
        <v>3327</v>
      </c>
      <c r="D272" s="56">
        <v>60</v>
      </c>
      <c r="E272" s="61" t="s">
        <v>3309</v>
      </c>
      <c r="F272" s="28"/>
      <c r="G272" s="26"/>
    </row>
    <row r="273" spans="1:7" ht="26" x14ac:dyDescent="0.35">
      <c r="A273" s="55" t="s">
        <v>1715</v>
      </c>
      <c r="B273" s="15" t="s">
        <v>1716</v>
      </c>
      <c r="C273" s="15" t="s">
        <v>3280</v>
      </c>
      <c r="D273" s="56">
        <v>15</v>
      </c>
      <c r="E273" s="61" t="s">
        <v>3309</v>
      </c>
      <c r="F273" s="28"/>
      <c r="G273" s="26"/>
    </row>
    <row r="274" spans="1:7" ht="26" x14ac:dyDescent="0.35">
      <c r="A274" s="55" t="s">
        <v>1844</v>
      </c>
      <c r="B274" s="15" t="s">
        <v>1845</v>
      </c>
      <c r="C274" s="15" t="s">
        <v>1846</v>
      </c>
      <c r="D274" s="56">
        <v>60</v>
      </c>
      <c r="E274" s="61" t="s">
        <v>3309</v>
      </c>
      <c r="F274" s="28"/>
      <c r="G274" s="26"/>
    </row>
    <row r="275" spans="1:7" ht="52" x14ac:dyDescent="0.35">
      <c r="A275" s="55" t="s">
        <v>951</v>
      </c>
      <c r="B275" s="15" t="s">
        <v>952</v>
      </c>
      <c r="C275" s="15" t="s">
        <v>953</v>
      </c>
      <c r="D275" s="56">
        <v>60</v>
      </c>
      <c r="E275" s="61" t="s">
        <v>3309</v>
      </c>
      <c r="F275" s="28"/>
      <c r="G275" s="26"/>
    </row>
    <row r="276" spans="1:7" ht="39" x14ac:dyDescent="0.35">
      <c r="A276" s="55" t="s">
        <v>1608</v>
      </c>
      <c r="B276" s="15" t="s">
        <v>1609</v>
      </c>
      <c r="C276" s="15" t="s">
        <v>1610</v>
      </c>
      <c r="D276" s="56">
        <v>540</v>
      </c>
      <c r="E276" s="61" t="s">
        <v>3309</v>
      </c>
      <c r="F276" s="28"/>
      <c r="G276" s="26"/>
    </row>
    <row r="277" spans="1:7" ht="39" x14ac:dyDescent="0.35">
      <c r="A277" s="55" t="s">
        <v>1046</v>
      </c>
      <c r="B277" s="15" t="s">
        <v>1047</v>
      </c>
      <c r="C277" s="15" t="s">
        <v>1048</v>
      </c>
      <c r="D277" s="56">
        <v>150</v>
      </c>
      <c r="E277" s="61" t="s">
        <v>3309</v>
      </c>
      <c r="F277" s="28"/>
      <c r="G277" s="26"/>
    </row>
    <row r="278" spans="1:7" ht="39" x14ac:dyDescent="0.35">
      <c r="A278" s="55" t="s">
        <v>1049</v>
      </c>
      <c r="B278" s="15" t="s">
        <v>1050</v>
      </c>
      <c r="C278" s="15" t="s">
        <v>1051</v>
      </c>
      <c r="D278" s="56">
        <v>150</v>
      </c>
      <c r="E278" s="61" t="s">
        <v>3309</v>
      </c>
      <c r="F278" s="28"/>
      <c r="G278" s="26"/>
    </row>
    <row r="279" spans="1:7" ht="39" x14ac:dyDescent="0.35">
      <c r="A279" s="55" t="s">
        <v>2048</v>
      </c>
      <c r="B279" s="15" t="s">
        <v>2049</v>
      </c>
      <c r="C279" s="15" t="s">
        <v>2050</v>
      </c>
      <c r="D279" s="56">
        <v>15</v>
      </c>
      <c r="E279" s="61" t="s">
        <v>3309</v>
      </c>
      <c r="F279" s="28"/>
      <c r="G279" s="26"/>
    </row>
    <row r="280" spans="1:7" ht="26" x14ac:dyDescent="0.35">
      <c r="A280" s="55" t="s">
        <v>1681</v>
      </c>
      <c r="B280" s="15" t="s">
        <v>1682</v>
      </c>
      <c r="C280" s="15" t="s">
        <v>1683</v>
      </c>
      <c r="D280" s="56">
        <v>60</v>
      </c>
      <c r="E280" s="61" t="s">
        <v>3309</v>
      </c>
      <c r="F280" s="28"/>
      <c r="G280" s="26"/>
    </row>
    <row r="281" spans="1:7" ht="26" x14ac:dyDescent="0.35">
      <c r="A281" s="55" t="s">
        <v>2388</v>
      </c>
      <c r="B281" s="15" t="s">
        <v>2389</v>
      </c>
      <c r="C281" s="15" t="s">
        <v>2390</v>
      </c>
      <c r="D281" s="56">
        <v>60</v>
      </c>
      <c r="E281" s="61" t="s">
        <v>3309</v>
      </c>
      <c r="F281" s="28"/>
      <c r="G281" s="26"/>
    </row>
    <row r="282" spans="1:7" ht="26" x14ac:dyDescent="0.35">
      <c r="A282" s="55" t="s">
        <v>1978</v>
      </c>
      <c r="B282" s="15" t="s">
        <v>1979</v>
      </c>
      <c r="C282" s="15" t="s">
        <v>1980</v>
      </c>
      <c r="D282" s="56">
        <v>450</v>
      </c>
      <c r="E282" s="61" t="s">
        <v>3309</v>
      </c>
      <c r="F282" s="28"/>
      <c r="G282" s="26"/>
    </row>
    <row r="283" spans="1:7" ht="39" x14ac:dyDescent="0.35">
      <c r="A283" s="58" t="s">
        <v>27</v>
      </c>
      <c r="B283" s="59" t="s">
        <v>28</v>
      </c>
      <c r="C283" s="15" t="s">
        <v>29</v>
      </c>
      <c r="D283" s="56">
        <v>15</v>
      </c>
      <c r="E283" s="57" t="s">
        <v>3309</v>
      </c>
      <c r="F283" s="28"/>
      <c r="G283" s="26"/>
    </row>
    <row r="284" spans="1:7" ht="26" x14ac:dyDescent="0.35">
      <c r="A284" s="55" t="s">
        <v>1768</v>
      </c>
      <c r="B284" s="15" t="s">
        <v>1769</v>
      </c>
      <c r="C284" s="15" t="s">
        <v>3284</v>
      </c>
      <c r="D284" s="56">
        <v>60</v>
      </c>
      <c r="E284" s="61" t="s">
        <v>3309</v>
      </c>
      <c r="F284" s="28"/>
      <c r="G284" s="26"/>
    </row>
    <row r="285" spans="1:7" x14ac:dyDescent="0.35">
      <c r="A285" s="55" t="s">
        <v>2385</v>
      </c>
      <c r="B285" s="15" t="s">
        <v>2386</v>
      </c>
      <c r="C285" s="15" t="s">
        <v>2387</v>
      </c>
      <c r="D285" s="56">
        <v>30</v>
      </c>
      <c r="E285" s="61" t="s">
        <v>3309</v>
      </c>
      <c r="F285" s="28"/>
      <c r="G285" s="26"/>
    </row>
    <row r="286" spans="1:7" ht="39" x14ac:dyDescent="0.35">
      <c r="A286" s="55" t="s">
        <v>868</v>
      </c>
      <c r="B286" s="15" t="s">
        <v>869</v>
      </c>
      <c r="C286" s="15" t="s">
        <v>870</v>
      </c>
      <c r="D286" s="56">
        <v>150</v>
      </c>
      <c r="E286" s="61" t="s">
        <v>3309</v>
      </c>
      <c r="F286" s="28"/>
      <c r="G286" s="26"/>
    </row>
    <row r="287" spans="1:7" ht="78" x14ac:dyDescent="0.35">
      <c r="A287" s="60" t="s">
        <v>491</v>
      </c>
      <c r="B287" s="15" t="s">
        <v>492</v>
      </c>
      <c r="C287" s="15" t="s">
        <v>493</v>
      </c>
      <c r="D287" s="56">
        <v>15</v>
      </c>
      <c r="E287" s="61" t="s">
        <v>3309</v>
      </c>
      <c r="F287" s="28"/>
      <c r="G287" s="26"/>
    </row>
    <row r="288" spans="1:7" ht="91" x14ac:dyDescent="0.35">
      <c r="A288" s="60" t="s">
        <v>494</v>
      </c>
      <c r="B288" s="15" t="s">
        <v>495</v>
      </c>
      <c r="C288" s="15" t="s">
        <v>496</v>
      </c>
      <c r="D288" s="56">
        <v>15</v>
      </c>
      <c r="E288" s="61" t="s">
        <v>3309</v>
      </c>
      <c r="F288" s="28"/>
      <c r="G288" s="26"/>
    </row>
    <row r="289" spans="1:7" ht="26" x14ac:dyDescent="0.35">
      <c r="A289" s="55" t="s">
        <v>1841</v>
      </c>
      <c r="B289" s="15" t="s">
        <v>1842</v>
      </c>
      <c r="C289" s="15" t="s">
        <v>1843</v>
      </c>
      <c r="D289" s="56">
        <v>15</v>
      </c>
      <c r="E289" s="61" t="s">
        <v>3309</v>
      </c>
      <c r="F289" s="28"/>
      <c r="G289" s="26"/>
    </row>
    <row r="290" spans="1:7" x14ac:dyDescent="0.35">
      <c r="A290" s="60" t="s">
        <v>684</v>
      </c>
      <c r="B290" s="15" t="s">
        <v>685</v>
      </c>
      <c r="C290" s="15" t="s">
        <v>686</v>
      </c>
      <c r="D290" s="56">
        <v>150</v>
      </c>
      <c r="E290" s="61" t="s">
        <v>3309</v>
      </c>
      <c r="F290" s="28"/>
      <c r="G290" s="26"/>
    </row>
    <row r="291" spans="1:7" ht="26" x14ac:dyDescent="0.35">
      <c r="A291" s="60" t="s">
        <v>681</v>
      </c>
      <c r="B291" s="15" t="s">
        <v>682</v>
      </c>
      <c r="C291" s="15" t="s">
        <v>683</v>
      </c>
      <c r="D291" s="56">
        <v>60</v>
      </c>
      <c r="E291" s="61" t="s">
        <v>3309</v>
      </c>
      <c r="F291" s="28"/>
      <c r="G291" s="26"/>
    </row>
    <row r="292" spans="1:7" ht="26" x14ac:dyDescent="0.35">
      <c r="A292" s="55" t="s">
        <v>2373</v>
      </c>
      <c r="B292" s="15" t="s">
        <v>2374</v>
      </c>
      <c r="C292" s="15" t="s">
        <v>2375</v>
      </c>
      <c r="D292" s="56">
        <v>60</v>
      </c>
      <c r="E292" s="61" t="s">
        <v>3309</v>
      </c>
      <c r="F292" s="28"/>
      <c r="G292" s="26"/>
    </row>
    <row r="293" spans="1:7" ht="39" x14ac:dyDescent="0.35">
      <c r="A293" s="55" t="s">
        <v>936</v>
      </c>
      <c r="B293" s="15" t="s">
        <v>937</v>
      </c>
      <c r="C293" s="15" t="s">
        <v>938</v>
      </c>
      <c r="D293" s="56">
        <v>60</v>
      </c>
      <c r="E293" s="61" t="s">
        <v>3309</v>
      </c>
      <c r="F293" s="28"/>
      <c r="G293" s="26"/>
    </row>
    <row r="294" spans="1:7" ht="39" x14ac:dyDescent="0.35">
      <c r="A294" s="55" t="s">
        <v>1692</v>
      </c>
      <c r="B294" s="15" t="s">
        <v>1693</v>
      </c>
      <c r="C294" s="15" t="s">
        <v>3279</v>
      </c>
      <c r="D294" s="56">
        <v>30</v>
      </c>
      <c r="E294" s="61" t="s">
        <v>3309</v>
      </c>
      <c r="F294" s="28"/>
      <c r="G294" s="26"/>
    </row>
    <row r="295" spans="1:7" ht="39" x14ac:dyDescent="0.35">
      <c r="A295" s="55" t="s">
        <v>1729</v>
      </c>
      <c r="B295" s="15" t="s">
        <v>1730</v>
      </c>
      <c r="C295" s="15" t="s">
        <v>1731</v>
      </c>
      <c r="D295" s="56">
        <v>15</v>
      </c>
      <c r="E295" s="61" t="s">
        <v>3309</v>
      </c>
      <c r="F295" s="28"/>
      <c r="G295" s="26"/>
    </row>
    <row r="296" spans="1:7" x14ac:dyDescent="0.35">
      <c r="A296" s="60" t="s">
        <v>693</v>
      </c>
      <c r="B296" s="15" t="s">
        <v>694</v>
      </c>
      <c r="C296" s="15" t="s">
        <v>695</v>
      </c>
      <c r="D296" s="56">
        <v>900</v>
      </c>
      <c r="E296" s="61" t="s">
        <v>3309</v>
      </c>
      <c r="F296" s="28"/>
      <c r="G296" s="26"/>
    </row>
    <row r="297" spans="1:7" ht="26" x14ac:dyDescent="0.35">
      <c r="A297" s="55" t="s">
        <v>865</v>
      </c>
      <c r="B297" s="15" t="s">
        <v>866</v>
      </c>
      <c r="C297" s="15" t="s">
        <v>867</v>
      </c>
      <c r="D297" s="56">
        <v>450</v>
      </c>
      <c r="E297" s="61" t="s">
        <v>3309</v>
      </c>
      <c r="F297" s="28"/>
      <c r="G297" s="26"/>
    </row>
    <row r="298" spans="1:7" ht="39" x14ac:dyDescent="0.35">
      <c r="A298" s="55" t="s">
        <v>939</v>
      </c>
      <c r="B298" s="15" t="s">
        <v>940</v>
      </c>
      <c r="C298" s="15" t="s">
        <v>941</v>
      </c>
      <c r="D298" s="56">
        <v>60</v>
      </c>
      <c r="E298" s="61" t="s">
        <v>3309</v>
      </c>
      <c r="F298" s="28"/>
      <c r="G298" s="26"/>
    </row>
    <row r="299" spans="1:7" ht="26" x14ac:dyDescent="0.35">
      <c r="A299" s="55" t="s">
        <v>2342</v>
      </c>
      <c r="B299" s="15" t="s">
        <v>2343</v>
      </c>
      <c r="C299" s="15" t="s">
        <v>2344</v>
      </c>
      <c r="D299" s="56">
        <v>60</v>
      </c>
      <c r="E299" s="61" t="s">
        <v>3309</v>
      </c>
      <c r="F299" s="28"/>
      <c r="G299" s="26"/>
    </row>
    <row r="300" spans="1:7" ht="26" x14ac:dyDescent="0.35">
      <c r="A300" s="55" t="s">
        <v>1726</v>
      </c>
      <c r="B300" s="15" t="s">
        <v>1727</v>
      </c>
      <c r="C300" s="15" t="s">
        <v>1728</v>
      </c>
      <c r="D300" s="56">
        <v>15</v>
      </c>
      <c r="E300" s="61" t="s">
        <v>3309</v>
      </c>
      <c r="F300" s="28"/>
      <c r="G300" s="26"/>
    </row>
    <row r="301" spans="1:7" ht="26" x14ac:dyDescent="0.35">
      <c r="A301" s="55" t="s">
        <v>1703</v>
      </c>
      <c r="B301" s="15" t="s">
        <v>1704</v>
      </c>
      <c r="C301" s="15" t="s">
        <v>1705</v>
      </c>
      <c r="D301" s="56">
        <v>15</v>
      </c>
      <c r="E301" s="61" t="s">
        <v>3309</v>
      </c>
      <c r="F301" s="28"/>
      <c r="G301" s="26"/>
    </row>
    <row r="302" spans="1:7" ht="26" x14ac:dyDescent="0.35">
      <c r="A302" s="55" t="s">
        <v>2339</v>
      </c>
      <c r="B302" s="15" t="s">
        <v>2340</v>
      </c>
      <c r="C302" s="15" t="s">
        <v>2341</v>
      </c>
      <c r="D302" s="56">
        <v>30</v>
      </c>
      <c r="E302" s="61" t="s">
        <v>3309</v>
      </c>
      <c r="F302" s="28"/>
      <c r="G302" s="26"/>
    </row>
    <row r="303" spans="1:7" x14ac:dyDescent="0.35">
      <c r="A303" s="55" t="s">
        <v>786</v>
      </c>
      <c r="B303" s="15" t="s">
        <v>787</v>
      </c>
      <c r="C303" s="15" t="s">
        <v>788</v>
      </c>
      <c r="D303" s="56">
        <v>15</v>
      </c>
      <c r="E303" s="61" t="s">
        <v>3309</v>
      </c>
      <c r="F303" s="28"/>
      <c r="G303" s="26"/>
    </row>
    <row r="304" spans="1:7" ht="52" x14ac:dyDescent="0.35">
      <c r="A304" s="55" t="s">
        <v>957</v>
      </c>
      <c r="B304" s="15" t="s">
        <v>958</v>
      </c>
      <c r="C304" s="15" t="s">
        <v>959</v>
      </c>
      <c r="D304" s="56">
        <v>30</v>
      </c>
      <c r="E304" s="61" t="s">
        <v>3309</v>
      </c>
      <c r="F304" s="28"/>
      <c r="G304" s="26"/>
    </row>
    <row r="305" spans="1:7" ht="26" x14ac:dyDescent="0.35">
      <c r="A305" s="55" t="s">
        <v>2800</v>
      </c>
      <c r="B305" s="15" t="s">
        <v>2801</v>
      </c>
      <c r="C305" s="15" t="s">
        <v>2802</v>
      </c>
      <c r="D305" s="56">
        <v>15</v>
      </c>
      <c r="E305" s="61" t="s">
        <v>3309</v>
      </c>
      <c r="F305" s="28"/>
      <c r="G305" s="26"/>
    </row>
    <row r="306" spans="1:7" ht="39" x14ac:dyDescent="0.35">
      <c r="A306" s="55" t="s">
        <v>2789</v>
      </c>
      <c r="B306" s="15" t="s">
        <v>2790</v>
      </c>
      <c r="C306" s="15" t="s">
        <v>2791</v>
      </c>
      <c r="D306" s="56">
        <v>15</v>
      </c>
      <c r="E306" s="61" t="s">
        <v>3309</v>
      </c>
      <c r="F306" s="28"/>
      <c r="G306" s="26"/>
    </row>
    <row r="307" spans="1:7" ht="26" x14ac:dyDescent="0.35">
      <c r="A307" s="55" t="s">
        <v>2786</v>
      </c>
      <c r="B307" s="15" t="s">
        <v>2787</v>
      </c>
      <c r="C307" s="15" t="s">
        <v>2788</v>
      </c>
      <c r="D307" s="56">
        <v>15</v>
      </c>
      <c r="E307" s="61" t="s">
        <v>3309</v>
      </c>
      <c r="F307" s="28"/>
      <c r="G307" s="26"/>
    </row>
    <row r="308" spans="1:7" ht="39" x14ac:dyDescent="0.35">
      <c r="A308" s="55" t="s">
        <v>960</v>
      </c>
      <c r="B308" s="15" t="s">
        <v>961</v>
      </c>
      <c r="C308" s="15" t="s">
        <v>962</v>
      </c>
      <c r="D308" s="56">
        <v>60</v>
      </c>
      <c r="E308" s="61" t="s">
        <v>3309</v>
      </c>
      <c r="F308" s="28"/>
      <c r="G308" s="26"/>
    </row>
    <row r="309" spans="1:7" x14ac:dyDescent="0.35">
      <c r="A309" s="55" t="s">
        <v>2376</v>
      </c>
      <c r="B309" s="15" t="s">
        <v>2377</v>
      </c>
      <c r="C309" s="15" t="s">
        <v>2378</v>
      </c>
      <c r="D309" s="56">
        <v>15</v>
      </c>
      <c r="E309" s="61" t="s">
        <v>3309</v>
      </c>
      <c r="F309" s="28"/>
      <c r="G309" s="26"/>
    </row>
    <row r="310" spans="1:7" ht="26" x14ac:dyDescent="0.35">
      <c r="A310" s="55" t="s">
        <v>1720</v>
      </c>
      <c r="B310" s="15" t="s">
        <v>1721</v>
      </c>
      <c r="C310" s="15" t="s">
        <v>1722</v>
      </c>
      <c r="D310" s="56">
        <v>15</v>
      </c>
      <c r="E310" s="61" t="s">
        <v>3309</v>
      </c>
      <c r="F310" s="28"/>
      <c r="G310" s="26"/>
    </row>
    <row r="311" spans="1:7" ht="52" x14ac:dyDescent="0.35">
      <c r="A311" s="55" t="s">
        <v>963</v>
      </c>
      <c r="B311" s="15" t="s">
        <v>964</v>
      </c>
      <c r="C311" s="15" t="s">
        <v>965</v>
      </c>
      <c r="D311" s="56">
        <v>30</v>
      </c>
      <c r="E311" s="61" t="s">
        <v>3309</v>
      </c>
      <c r="F311" s="28"/>
      <c r="G311" s="26"/>
    </row>
    <row r="312" spans="1:7" ht="52" x14ac:dyDescent="0.35">
      <c r="A312" s="55" t="s">
        <v>966</v>
      </c>
      <c r="B312" s="15" t="s">
        <v>964</v>
      </c>
      <c r="C312" s="15" t="s">
        <v>967</v>
      </c>
      <c r="D312" s="56">
        <v>30</v>
      </c>
      <c r="E312" s="61" t="s">
        <v>3309</v>
      </c>
      <c r="F312" s="28"/>
      <c r="G312" s="26"/>
    </row>
    <row r="313" spans="1:7" ht="26" x14ac:dyDescent="0.35">
      <c r="A313" s="60" t="s">
        <v>672</v>
      </c>
      <c r="B313" s="15" t="s">
        <v>673</v>
      </c>
      <c r="C313" s="15" t="s">
        <v>674</v>
      </c>
      <c r="D313" s="56">
        <v>15</v>
      </c>
      <c r="E313" s="61" t="s">
        <v>3309</v>
      </c>
      <c r="F313" s="28"/>
      <c r="G313" s="26"/>
    </row>
    <row r="314" spans="1:7" x14ac:dyDescent="0.35">
      <c r="A314" s="55" t="s">
        <v>1259</v>
      </c>
      <c r="B314" s="15" t="s">
        <v>1260</v>
      </c>
      <c r="C314" s="15" t="s">
        <v>1261</v>
      </c>
      <c r="D314" s="56">
        <v>12</v>
      </c>
      <c r="E314" s="61" t="s">
        <v>3309</v>
      </c>
      <c r="F314" s="28"/>
      <c r="G314" s="26"/>
    </row>
    <row r="315" spans="1:7" ht="39" x14ac:dyDescent="0.35">
      <c r="A315" s="55" t="s">
        <v>874</v>
      </c>
      <c r="B315" s="15" t="s">
        <v>875</v>
      </c>
      <c r="C315" s="15" t="s">
        <v>876</v>
      </c>
      <c r="D315" s="56">
        <v>60</v>
      </c>
      <c r="E315" s="61" t="s">
        <v>3309</v>
      </c>
      <c r="F315" s="28"/>
      <c r="G315" s="26"/>
    </row>
    <row r="316" spans="1:7" ht="26" x14ac:dyDescent="0.35">
      <c r="A316" s="55" t="s">
        <v>1684</v>
      </c>
      <c r="B316" s="15" t="s">
        <v>1685</v>
      </c>
      <c r="C316" s="15" t="s">
        <v>1686</v>
      </c>
      <c r="D316" s="56">
        <v>60</v>
      </c>
      <c r="E316" s="61" t="s">
        <v>3309</v>
      </c>
      <c r="F316" s="28"/>
      <c r="G316" s="26"/>
    </row>
    <row r="317" spans="1:7" ht="26" x14ac:dyDescent="0.35">
      <c r="A317" s="55" t="s">
        <v>2382</v>
      </c>
      <c r="B317" s="15" t="s">
        <v>2383</v>
      </c>
      <c r="C317" s="15" t="s">
        <v>2384</v>
      </c>
      <c r="D317" s="56">
        <v>60</v>
      </c>
      <c r="E317" s="61" t="s">
        <v>3309</v>
      </c>
      <c r="F317" s="28"/>
      <c r="G317" s="26"/>
    </row>
    <row r="318" spans="1:7" x14ac:dyDescent="0.35">
      <c r="A318" s="60" t="s">
        <v>417</v>
      </c>
      <c r="B318" s="15" t="s">
        <v>418</v>
      </c>
      <c r="C318" s="15" t="s">
        <v>419</v>
      </c>
      <c r="D318" s="56">
        <v>15</v>
      </c>
      <c r="E318" s="61" t="s">
        <v>3309</v>
      </c>
      <c r="F318" s="28"/>
      <c r="G318" s="26"/>
    </row>
    <row r="319" spans="1:7" ht="26.5" thickBot="1" x14ac:dyDescent="0.4">
      <c r="A319" s="66" t="s">
        <v>789</v>
      </c>
      <c r="B319" s="67" t="s">
        <v>790</v>
      </c>
      <c r="C319" s="67" t="s">
        <v>791</v>
      </c>
      <c r="D319" s="68">
        <v>15</v>
      </c>
      <c r="E319" s="69" t="s">
        <v>3309</v>
      </c>
      <c r="F319" s="29"/>
      <c r="G319" s="35"/>
    </row>
    <row r="320" spans="1:7" x14ac:dyDescent="0.35">
      <c r="G320" t="s">
        <v>3341</v>
      </c>
    </row>
  </sheetData>
  <sortState xmlns:xlrd2="http://schemas.microsoft.com/office/spreadsheetml/2017/richdata2" ref="A2:G319">
    <sortCondition ref="B2:B319"/>
  </sortState>
  <mergeCells count="1">
    <mergeCell ref="D1:E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2D3A43-F11A-4EA7-A259-30F416BC4369}">
  <sheetPr codeName="Sheet5"/>
  <dimension ref="A1:G109"/>
  <sheetViews>
    <sheetView topLeftCell="A106" workbookViewId="0">
      <selection activeCell="B8" sqref="B8"/>
    </sheetView>
  </sheetViews>
  <sheetFormatPr defaultRowHeight="14.5" x14ac:dyDescent="0.35"/>
  <cols>
    <col min="1" max="1" width="11" customWidth="1"/>
    <col min="2" max="2" width="41.54296875" bestFit="1" customWidth="1"/>
    <col min="3" max="3" width="50.7265625" style="70" customWidth="1"/>
    <col min="4" max="4" width="10.7265625" customWidth="1"/>
    <col min="5" max="5" width="4.7265625" customWidth="1"/>
    <col min="6" max="7" width="12.7265625" customWidth="1"/>
  </cols>
  <sheetData>
    <row r="1" spans="1:7" ht="15" thickBot="1" x14ac:dyDescent="0.4">
      <c r="A1" s="4" t="s">
        <v>0</v>
      </c>
      <c r="B1" s="1" t="s">
        <v>1</v>
      </c>
      <c r="C1" s="51" t="s">
        <v>2</v>
      </c>
      <c r="D1" s="73" t="s">
        <v>3314</v>
      </c>
      <c r="E1" s="74"/>
      <c r="F1" s="7" t="s">
        <v>3312</v>
      </c>
      <c r="G1" s="8" t="s">
        <v>3313</v>
      </c>
    </row>
    <row r="2" spans="1:7" ht="26" x14ac:dyDescent="0.35">
      <c r="A2" s="30" t="s">
        <v>1849</v>
      </c>
      <c r="B2" s="31" t="s">
        <v>1850</v>
      </c>
      <c r="C2" s="32" t="s">
        <v>1851</v>
      </c>
      <c r="D2" s="5">
        <v>45</v>
      </c>
      <c r="E2" s="36" t="s">
        <v>3309</v>
      </c>
      <c r="F2" s="27"/>
      <c r="G2" s="33"/>
    </row>
    <row r="3" spans="1:7" ht="39" x14ac:dyDescent="0.35">
      <c r="A3" s="16" t="s">
        <v>3157</v>
      </c>
      <c r="B3" s="14" t="s">
        <v>3158</v>
      </c>
      <c r="C3" s="15" t="s">
        <v>3159</v>
      </c>
      <c r="D3" s="2">
        <v>45</v>
      </c>
      <c r="E3" s="24" t="s">
        <v>3309</v>
      </c>
      <c r="F3" s="28"/>
      <c r="G3" s="26"/>
    </row>
    <row r="4" spans="1:7" ht="39" x14ac:dyDescent="0.35">
      <c r="A4" s="13" t="s">
        <v>1751</v>
      </c>
      <c r="B4" s="14" t="s">
        <v>1752</v>
      </c>
      <c r="C4" s="15" t="s">
        <v>1753</v>
      </c>
      <c r="D4" s="2">
        <v>90</v>
      </c>
      <c r="E4" s="24" t="s">
        <v>3309</v>
      </c>
      <c r="F4" s="28"/>
      <c r="G4" s="26"/>
    </row>
    <row r="5" spans="1:7" ht="39" x14ac:dyDescent="0.35">
      <c r="A5" s="13" t="s">
        <v>1412</v>
      </c>
      <c r="B5" s="14" t="s">
        <v>1413</v>
      </c>
      <c r="C5" s="15" t="s">
        <v>3262</v>
      </c>
      <c r="D5" s="2">
        <v>120</v>
      </c>
      <c r="E5" s="24" t="s">
        <v>3309</v>
      </c>
      <c r="F5" s="28"/>
      <c r="G5" s="26"/>
    </row>
    <row r="6" spans="1:7" ht="39" x14ac:dyDescent="0.35">
      <c r="A6" s="13" t="s">
        <v>1327</v>
      </c>
      <c r="B6" s="14" t="s">
        <v>1328</v>
      </c>
      <c r="C6" s="15" t="s">
        <v>1329</v>
      </c>
      <c r="D6" s="2">
        <v>45</v>
      </c>
      <c r="E6" s="24" t="s">
        <v>3309</v>
      </c>
      <c r="F6" s="28"/>
      <c r="G6" s="26"/>
    </row>
    <row r="7" spans="1:7" ht="26" x14ac:dyDescent="0.35">
      <c r="A7" s="13" t="s">
        <v>2238</v>
      </c>
      <c r="B7" s="14" t="s">
        <v>2239</v>
      </c>
      <c r="C7" s="15" t="s">
        <v>2240</v>
      </c>
      <c r="D7" s="2">
        <v>15</v>
      </c>
      <c r="E7" s="24" t="s">
        <v>3309</v>
      </c>
      <c r="F7" s="28"/>
      <c r="G7" s="26"/>
    </row>
    <row r="8" spans="1:7" ht="26" x14ac:dyDescent="0.35">
      <c r="A8" s="13" t="s">
        <v>2241</v>
      </c>
      <c r="B8" s="14" t="s">
        <v>2242</v>
      </c>
      <c r="C8" s="15" t="s">
        <v>2243</v>
      </c>
      <c r="D8" s="2">
        <v>30</v>
      </c>
      <c r="E8" s="24" t="s">
        <v>3309</v>
      </c>
      <c r="F8" s="28"/>
      <c r="G8" s="26"/>
    </row>
    <row r="9" spans="1:7" ht="26" x14ac:dyDescent="0.35">
      <c r="A9" s="13" t="s">
        <v>376</v>
      </c>
      <c r="B9" s="14" t="s">
        <v>377</v>
      </c>
      <c r="C9" s="15" t="s">
        <v>378</v>
      </c>
      <c r="D9" s="2">
        <v>150</v>
      </c>
      <c r="E9" s="23" t="str">
        <f>VLOOKUP(A9,[1]Format!$A$1:$B$326,2,FALSE)</f>
        <v>EA</v>
      </c>
      <c r="F9" s="28"/>
      <c r="G9" s="26"/>
    </row>
    <row r="10" spans="1:7" ht="39" x14ac:dyDescent="0.35">
      <c r="A10" s="16" t="s">
        <v>3148</v>
      </c>
      <c r="B10" s="14" t="s">
        <v>3149</v>
      </c>
      <c r="C10" s="15" t="s">
        <v>3150</v>
      </c>
      <c r="D10" s="2">
        <v>45</v>
      </c>
      <c r="E10" s="24" t="s">
        <v>3309</v>
      </c>
      <c r="F10" s="28"/>
      <c r="G10" s="26"/>
    </row>
    <row r="11" spans="1:7" ht="26" x14ac:dyDescent="0.35">
      <c r="A11" s="13" t="s">
        <v>1541</v>
      </c>
      <c r="B11" s="14" t="s">
        <v>1542</v>
      </c>
      <c r="C11" s="15" t="s">
        <v>3266</v>
      </c>
      <c r="D11" s="2">
        <v>30</v>
      </c>
      <c r="E11" s="24" t="s">
        <v>3309</v>
      </c>
      <c r="F11" s="28"/>
      <c r="G11" s="26"/>
    </row>
    <row r="12" spans="1:7" ht="26" x14ac:dyDescent="0.35">
      <c r="A12" s="13" t="s">
        <v>2230</v>
      </c>
      <c r="B12" s="14" t="s">
        <v>2231</v>
      </c>
      <c r="C12" s="15" t="s">
        <v>3292</v>
      </c>
      <c r="D12" s="2">
        <v>15</v>
      </c>
      <c r="E12" s="24" t="s">
        <v>3309</v>
      </c>
      <c r="F12" s="28"/>
      <c r="G12" s="26"/>
    </row>
    <row r="13" spans="1:7" ht="39" x14ac:dyDescent="0.35">
      <c r="A13" s="13" t="s">
        <v>1762</v>
      </c>
      <c r="B13" s="14" t="s">
        <v>1763</v>
      </c>
      <c r="C13" s="15" t="s">
        <v>1764</v>
      </c>
      <c r="D13" s="2">
        <v>15</v>
      </c>
      <c r="E13" s="24" t="s">
        <v>3309</v>
      </c>
      <c r="F13" s="28"/>
      <c r="G13" s="26"/>
    </row>
    <row r="14" spans="1:7" ht="39" x14ac:dyDescent="0.35">
      <c r="A14" s="13" t="s">
        <v>1858</v>
      </c>
      <c r="B14" s="14" t="s">
        <v>1859</v>
      </c>
      <c r="C14" s="15" t="s">
        <v>3288</v>
      </c>
      <c r="D14" s="2">
        <v>30</v>
      </c>
      <c r="E14" s="24" t="s">
        <v>3309</v>
      </c>
      <c r="F14" s="28"/>
      <c r="G14" s="26"/>
    </row>
    <row r="15" spans="1:7" ht="26" x14ac:dyDescent="0.35">
      <c r="A15" s="13" t="s">
        <v>2668</v>
      </c>
      <c r="B15" s="14" t="s">
        <v>2669</v>
      </c>
      <c r="C15" s="15" t="s">
        <v>2670</v>
      </c>
      <c r="D15" s="2">
        <v>90</v>
      </c>
      <c r="E15" s="24" t="s">
        <v>3309</v>
      </c>
      <c r="F15" s="28"/>
      <c r="G15" s="26"/>
    </row>
    <row r="16" spans="1:7" ht="26" x14ac:dyDescent="0.35">
      <c r="A16" s="13" t="s">
        <v>2671</v>
      </c>
      <c r="B16" s="14" t="s">
        <v>2672</v>
      </c>
      <c r="C16" s="15" t="s">
        <v>2673</v>
      </c>
      <c r="D16" s="2">
        <v>90</v>
      </c>
      <c r="E16" s="24" t="s">
        <v>3309</v>
      </c>
      <c r="F16" s="28"/>
      <c r="G16" s="26"/>
    </row>
    <row r="17" spans="1:7" ht="26" x14ac:dyDescent="0.35">
      <c r="A17" s="13" t="s">
        <v>2301</v>
      </c>
      <c r="B17" s="14" t="s">
        <v>2302</v>
      </c>
      <c r="C17" s="15" t="s">
        <v>3297</v>
      </c>
      <c r="D17" s="2">
        <v>150</v>
      </c>
      <c r="E17" s="24" t="s">
        <v>3309</v>
      </c>
      <c r="F17" s="28"/>
      <c r="G17" s="26"/>
    </row>
    <row r="18" spans="1:7" ht="39" x14ac:dyDescent="0.35">
      <c r="A18" s="13" t="s">
        <v>1847</v>
      </c>
      <c r="B18" s="14" t="s">
        <v>1848</v>
      </c>
      <c r="C18" s="15" t="s">
        <v>3287</v>
      </c>
      <c r="D18" s="2">
        <v>45</v>
      </c>
      <c r="E18" s="24" t="s">
        <v>3309</v>
      </c>
      <c r="F18" s="28"/>
      <c r="G18" s="26"/>
    </row>
    <row r="19" spans="1:7" ht="39" x14ac:dyDescent="0.35">
      <c r="A19" s="16" t="s">
        <v>3142</v>
      </c>
      <c r="B19" s="14" t="s">
        <v>3143</v>
      </c>
      <c r="C19" s="15" t="s">
        <v>3144</v>
      </c>
      <c r="D19" s="2">
        <v>90</v>
      </c>
      <c r="E19" s="24" t="s">
        <v>3309</v>
      </c>
      <c r="F19" s="28"/>
      <c r="G19" s="26"/>
    </row>
    <row r="20" spans="1:7" ht="26" x14ac:dyDescent="0.35">
      <c r="A20" s="13" t="s">
        <v>2290</v>
      </c>
      <c r="B20" s="14" t="s">
        <v>2291</v>
      </c>
      <c r="C20" s="15" t="s">
        <v>3294</v>
      </c>
      <c r="D20" s="2">
        <v>150</v>
      </c>
      <c r="E20" s="24" t="s">
        <v>3309</v>
      </c>
      <c r="F20" s="28"/>
      <c r="G20" s="26"/>
    </row>
    <row r="21" spans="1:7" ht="26" x14ac:dyDescent="0.35">
      <c r="A21" s="13" t="s">
        <v>2674</v>
      </c>
      <c r="B21" s="14" t="s">
        <v>2675</v>
      </c>
      <c r="C21" s="15" t="s">
        <v>2676</v>
      </c>
      <c r="D21" s="2">
        <v>60</v>
      </c>
      <c r="E21" s="24" t="s">
        <v>3309</v>
      </c>
      <c r="F21" s="28"/>
      <c r="G21" s="26"/>
    </row>
    <row r="22" spans="1:7" ht="52" x14ac:dyDescent="0.35">
      <c r="A22" s="13" t="s">
        <v>1114</v>
      </c>
      <c r="B22" s="14" t="s">
        <v>1115</v>
      </c>
      <c r="C22" s="15" t="s">
        <v>1116</v>
      </c>
      <c r="D22" s="2">
        <v>400</v>
      </c>
      <c r="E22" s="24" t="s">
        <v>3309</v>
      </c>
      <c r="F22" s="28"/>
      <c r="G22" s="26"/>
    </row>
    <row r="23" spans="1:7" ht="39" x14ac:dyDescent="0.35">
      <c r="A23" s="13" t="s">
        <v>2005</v>
      </c>
      <c r="B23" s="14" t="s">
        <v>2006</v>
      </c>
      <c r="C23" s="15" t="s">
        <v>2007</v>
      </c>
      <c r="D23" s="2">
        <v>400</v>
      </c>
      <c r="E23" s="24" t="s">
        <v>3309</v>
      </c>
      <c r="F23" s="28"/>
      <c r="G23" s="26"/>
    </row>
    <row r="24" spans="1:7" ht="39" x14ac:dyDescent="0.35">
      <c r="A24" s="13" t="s">
        <v>2292</v>
      </c>
      <c r="B24" s="14" t="s">
        <v>2293</v>
      </c>
      <c r="C24" s="15" t="s">
        <v>3295</v>
      </c>
      <c r="D24" s="2">
        <v>300</v>
      </c>
      <c r="E24" s="24" t="s">
        <v>3309</v>
      </c>
      <c r="F24" s="28"/>
      <c r="G24" s="26"/>
    </row>
    <row r="25" spans="1:7" ht="39" x14ac:dyDescent="0.35">
      <c r="A25" s="13" t="s">
        <v>2294</v>
      </c>
      <c r="B25" s="14" t="s">
        <v>2293</v>
      </c>
      <c r="C25" s="15" t="s">
        <v>3296</v>
      </c>
      <c r="D25" s="2">
        <v>530</v>
      </c>
      <c r="E25" s="24" t="s">
        <v>3309</v>
      </c>
      <c r="F25" s="28"/>
      <c r="G25" s="26"/>
    </row>
    <row r="26" spans="1:7" ht="26" x14ac:dyDescent="0.35">
      <c r="A26" s="16" t="s">
        <v>1392</v>
      </c>
      <c r="B26" s="14" t="s">
        <v>1393</v>
      </c>
      <c r="C26" s="15" t="s">
        <v>1394</v>
      </c>
      <c r="D26" s="2">
        <v>250</v>
      </c>
      <c r="E26" s="24" t="s">
        <v>3309</v>
      </c>
      <c r="F26" s="28"/>
      <c r="G26" s="26"/>
    </row>
    <row r="27" spans="1:7" ht="26" x14ac:dyDescent="0.35">
      <c r="A27" s="13" t="s">
        <v>2100</v>
      </c>
      <c r="B27" s="14" t="s">
        <v>1393</v>
      </c>
      <c r="C27" s="15" t="s">
        <v>2101</v>
      </c>
      <c r="D27" s="2">
        <v>500</v>
      </c>
      <c r="E27" s="24" t="s">
        <v>3309</v>
      </c>
      <c r="F27" s="28"/>
      <c r="G27" s="26"/>
    </row>
    <row r="28" spans="1:7" ht="26" x14ac:dyDescent="0.35">
      <c r="A28" s="13" t="s">
        <v>1895</v>
      </c>
      <c r="B28" s="14" t="s">
        <v>1896</v>
      </c>
      <c r="C28" s="15" t="s">
        <v>1897</v>
      </c>
      <c r="D28" s="2">
        <v>150</v>
      </c>
      <c r="E28" s="24" t="s">
        <v>3309</v>
      </c>
      <c r="F28" s="28"/>
      <c r="G28" s="26"/>
    </row>
    <row r="29" spans="1:7" ht="26" x14ac:dyDescent="0.35">
      <c r="A29" s="13" t="s">
        <v>1898</v>
      </c>
      <c r="B29" s="14" t="s">
        <v>1896</v>
      </c>
      <c r="C29" s="15" t="s">
        <v>1899</v>
      </c>
      <c r="D29" s="2">
        <v>60</v>
      </c>
      <c r="E29" s="24" t="s">
        <v>3309</v>
      </c>
      <c r="F29" s="28"/>
      <c r="G29" s="26"/>
    </row>
    <row r="30" spans="1:7" ht="26" x14ac:dyDescent="0.35">
      <c r="A30" s="13" t="s">
        <v>2289</v>
      </c>
      <c r="B30" s="14" t="s">
        <v>1896</v>
      </c>
      <c r="C30" s="15" t="s">
        <v>3293</v>
      </c>
      <c r="D30" s="2">
        <v>150</v>
      </c>
      <c r="E30" s="24" t="s">
        <v>3309</v>
      </c>
      <c r="F30" s="28"/>
      <c r="G30" s="26"/>
    </row>
    <row r="31" spans="1:7" ht="52" x14ac:dyDescent="0.35">
      <c r="A31" s="13" t="s">
        <v>2506</v>
      </c>
      <c r="B31" s="14" t="s">
        <v>2507</v>
      </c>
      <c r="C31" s="15" t="s">
        <v>2508</v>
      </c>
      <c r="D31" s="2">
        <v>15</v>
      </c>
      <c r="E31" s="24" t="s">
        <v>3309</v>
      </c>
      <c r="F31" s="28"/>
      <c r="G31" s="26"/>
    </row>
    <row r="32" spans="1:7" ht="52" x14ac:dyDescent="0.35">
      <c r="A32" s="16" t="s">
        <v>3131</v>
      </c>
      <c r="B32" s="14" t="s">
        <v>3132</v>
      </c>
      <c r="C32" s="15" t="s">
        <v>3133</v>
      </c>
      <c r="D32" s="2">
        <v>90</v>
      </c>
      <c r="E32" s="24" t="s">
        <v>3309</v>
      </c>
      <c r="F32" s="28"/>
      <c r="G32" s="26"/>
    </row>
    <row r="33" spans="1:7" ht="39" x14ac:dyDescent="0.35">
      <c r="A33" s="13" t="s">
        <v>1521</v>
      </c>
      <c r="B33" s="14" t="s">
        <v>1522</v>
      </c>
      <c r="C33" s="15" t="s">
        <v>1523</v>
      </c>
      <c r="D33" s="2">
        <v>45</v>
      </c>
      <c r="E33" s="24" t="s">
        <v>3309</v>
      </c>
      <c r="F33" s="28"/>
      <c r="G33" s="26"/>
    </row>
    <row r="34" spans="1:7" ht="52" x14ac:dyDescent="0.35">
      <c r="A34" s="13" t="s">
        <v>1524</v>
      </c>
      <c r="B34" s="14" t="s">
        <v>1522</v>
      </c>
      <c r="C34" s="15" t="s">
        <v>1525</v>
      </c>
      <c r="D34" s="2">
        <v>60</v>
      </c>
      <c r="E34" s="24" t="s">
        <v>3309</v>
      </c>
      <c r="F34" s="28"/>
      <c r="G34" s="26"/>
    </row>
    <row r="35" spans="1:7" ht="26" x14ac:dyDescent="0.35">
      <c r="A35" s="16" t="s">
        <v>3145</v>
      </c>
      <c r="B35" s="14" t="s">
        <v>3146</v>
      </c>
      <c r="C35" s="15" t="s">
        <v>3147</v>
      </c>
      <c r="D35" s="2">
        <v>60</v>
      </c>
      <c r="E35" s="24" t="s">
        <v>3309</v>
      </c>
      <c r="F35" s="28"/>
      <c r="G35" s="26"/>
    </row>
    <row r="36" spans="1:7" ht="26" x14ac:dyDescent="0.35">
      <c r="A36" s="13" t="s">
        <v>2198</v>
      </c>
      <c r="B36" s="14" t="s">
        <v>2199</v>
      </c>
      <c r="C36" s="15" t="s">
        <v>2200</v>
      </c>
      <c r="D36" s="2">
        <v>15</v>
      </c>
      <c r="E36" s="24" t="s">
        <v>3309</v>
      </c>
      <c r="F36" s="28"/>
      <c r="G36" s="26"/>
    </row>
    <row r="37" spans="1:7" ht="26" x14ac:dyDescent="0.35">
      <c r="A37" s="16" t="s">
        <v>2855</v>
      </c>
      <c r="B37" s="14" t="s">
        <v>2856</v>
      </c>
      <c r="C37" s="15" t="s">
        <v>2857</v>
      </c>
      <c r="D37" s="2">
        <v>1200</v>
      </c>
      <c r="E37" s="24" t="s">
        <v>3309</v>
      </c>
      <c r="F37" s="28"/>
      <c r="G37" s="26"/>
    </row>
    <row r="38" spans="1:7" ht="26" x14ac:dyDescent="0.35">
      <c r="A38" s="13" t="s">
        <v>1903</v>
      </c>
      <c r="B38" s="14" t="s">
        <v>1904</v>
      </c>
      <c r="C38" s="15" t="s">
        <v>1905</v>
      </c>
      <c r="D38" s="2">
        <v>30</v>
      </c>
      <c r="E38" s="24" t="s">
        <v>3309</v>
      </c>
      <c r="F38" s="28"/>
      <c r="G38" s="26"/>
    </row>
    <row r="39" spans="1:7" ht="39" x14ac:dyDescent="0.35">
      <c r="A39" s="13" t="s">
        <v>1900</v>
      </c>
      <c r="B39" s="14" t="s">
        <v>1901</v>
      </c>
      <c r="C39" s="15" t="s">
        <v>1902</v>
      </c>
      <c r="D39" s="2">
        <v>30</v>
      </c>
      <c r="E39" s="24" t="s">
        <v>3309</v>
      </c>
      <c r="F39" s="28"/>
      <c r="G39" s="26"/>
    </row>
    <row r="40" spans="1:7" ht="26" x14ac:dyDescent="0.35">
      <c r="A40" s="13" t="s">
        <v>2621</v>
      </c>
      <c r="B40" s="14" t="s">
        <v>2622</v>
      </c>
      <c r="C40" s="15" t="s">
        <v>2623</v>
      </c>
      <c r="D40" s="2">
        <v>15</v>
      </c>
      <c r="E40" s="24" t="s">
        <v>3309</v>
      </c>
      <c r="F40" s="28"/>
      <c r="G40" s="26"/>
    </row>
    <row r="41" spans="1:7" ht="26" x14ac:dyDescent="0.35">
      <c r="A41" s="13" t="s">
        <v>2624</v>
      </c>
      <c r="B41" s="14" t="s">
        <v>2625</v>
      </c>
      <c r="C41" s="15" t="s">
        <v>2626</v>
      </c>
      <c r="D41" s="2">
        <v>15</v>
      </c>
      <c r="E41" s="24" t="s">
        <v>3309</v>
      </c>
      <c r="F41" s="28"/>
      <c r="G41" s="26"/>
    </row>
    <row r="42" spans="1:7" ht="26" x14ac:dyDescent="0.35">
      <c r="A42" s="13" t="s">
        <v>2630</v>
      </c>
      <c r="B42" s="14" t="s">
        <v>2631</v>
      </c>
      <c r="C42" s="15" t="s">
        <v>2632</v>
      </c>
      <c r="D42" s="2">
        <v>15</v>
      </c>
      <c r="E42" s="24" t="s">
        <v>3309</v>
      </c>
      <c r="F42" s="28"/>
      <c r="G42" s="26"/>
    </row>
    <row r="43" spans="1:7" ht="26" x14ac:dyDescent="0.35">
      <c r="A43" s="13" t="s">
        <v>2627</v>
      </c>
      <c r="B43" s="14" t="s">
        <v>2628</v>
      </c>
      <c r="C43" s="15" t="s">
        <v>2629</v>
      </c>
      <c r="D43" s="2">
        <v>15</v>
      </c>
      <c r="E43" s="24" t="s">
        <v>3309</v>
      </c>
      <c r="F43" s="28"/>
      <c r="G43" s="26"/>
    </row>
    <row r="44" spans="1:7" ht="26" x14ac:dyDescent="0.35">
      <c r="A44" s="13" t="s">
        <v>2618</v>
      </c>
      <c r="B44" s="14" t="s">
        <v>2619</v>
      </c>
      <c r="C44" s="15" t="s">
        <v>2620</v>
      </c>
      <c r="D44" s="2">
        <v>15</v>
      </c>
      <c r="E44" s="24" t="s">
        <v>3309</v>
      </c>
      <c r="F44" s="28"/>
      <c r="G44" s="26"/>
    </row>
    <row r="45" spans="1:7" ht="39" x14ac:dyDescent="0.35">
      <c r="A45" s="13" t="s">
        <v>743</v>
      </c>
      <c r="B45" s="14" t="s">
        <v>744</v>
      </c>
      <c r="C45" s="15" t="s">
        <v>745</v>
      </c>
      <c r="D45" s="2">
        <v>15</v>
      </c>
      <c r="E45" s="24" t="s">
        <v>3309</v>
      </c>
      <c r="F45" s="28"/>
      <c r="G45" s="26"/>
    </row>
    <row r="46" spans="1:7" ht="39" x14ac:dyDescent="0.35">
      <c r="A46" s="13" t="s">
        <v>2485</v>
      </c>
      <c r="B46" s="14" t="s">
        <v>2486</v>
      </c>
      <c r="C46" s="15" t="s">
        <v>2487</v>
      </c>
      <c r="D46" s="2">
        <v>15</v>
      </c>
      <c r="E46" s="24" t="s">
        <v>3309</v>
      </c>
      <c r="F46" s="28"/>
      <c r="G46" s="26"/>
    </row>
    <row r="47" spans="1:7" ht="39" x14ac:dyDescent="0.35">
      <c r="A47" s="13" t="s">
        <v>2545</v>
      </c>
      <c r="B47" s="14" t="s">
        <v>2546</v>
      </c>
      <c r="C47" s="15" t="s">
        <v>2547</v>
      </c>
      <c r="D47" s="2">
        <v>15</v>
      </c>
      <c r="E47" s="24" t="s">
        <v>3309</v>
      </c>
      <c r="F47" s="28"/>
      <c r="G47" s="26"/>
    </row>
    <row r="48" spans="1:7" ht="26" x14ac:dyDescent="0.35">
      <c r="A48" s="13" t="s">
        <v>752</v>
      </c>
      <c r="B48" s="14" t="s">
        <v>753</v>
      </c>
      <c r="C48" s="15" t="s">
        <v>754</v>
      </c>
      <c r="D48" s="2">
        <v>150</v>
      </c>
      <c r="E48" s="24" t="s">
        <v>3309</v>
      </c>
      <c r="F48" s="28"/>
      <c r="G48" s="26"/>
    </row>
    <row r="49" spans="1:7" ht="52" x14ac:dyDescent="0.35">
      <c r="A49" s="13" t="s">
        <v>2600</v>
      </c>
      <c r="B49" s="14" t="s">
        <v>2601</v>
      </c>
      <c r="C49" s="15" t="s">
        <v>2602</v>
      </c>
      <c r="D49" s="2">
        <v>300</v>
      </c>
      <c r="E49" s="24" t="s">
        <v>3309</v>
      </c>
      <c r="F49" s="28"/>
      <c r="G49" s="26"/>
    </row>
    <row r="50" spans="1:7" ht="39" x14ac:dyDescent="0.35">
      <c r="A50" s="13" t="s">
        <v>755</v>
      </c>
      <c r="B50" s="14" t="s">
        <v>756</v>
      </c>
      <c r="C50" s="15" t="s">
        <v>757</v>
      </c>
      <c r="D50" s="2">
        <v>90</v>
      </c>
      <c r="E50" s="24" t="s">
        <v>3309</v>
      </c>
      <c r="F50" s="28"/>
      <c r="G50" s="26"/>
    </row>
    <row r="51" spans="1:7" ht="39" x14ac:dyDescent="0.35">
      <c r="A51" s="13" t="s">
        <v>758</v>
      </c>
      <c r="B51" s="14" t="s">
        <v>756</v>
      </c>
      <c r="C51" s="15" t="s">
        <v>759</v>
      </c>
      <c r="D51" s="2">
        <v>60</v>
      </c>
      <c r="E51" s="24" t="s">
        <v>3309</v>
      </c>
      <c r="F51" s="28"/>
      <c r="G51" s="26"/>
    </row>
    <row r="52" spans="1:7" ht="26" x14ac:dyDescent="0.35">
      <c r="A52" s="17" t="s">
        <v>207</v>
      </c>
      <c r="B52" s="18" t="s">
        <v>208</v>
      </c>
      <c r="C52" s="15" t="s">
        <v>209</v>
      </c>
      <c r="D52" s="2">
        <v>30</v>
      </c>
      <c r="E52" s="23" t="str">
        <f>VLOOKUP(A52,[1]Format!$A$1:$B$326,2,FALSE)</f>
        <v>EA</v>
      </c>
      <c r="F52" s="28"/>
      <c r="G52" s="26"/>
    </row>
    <row r="53" spans="1:7" ht="52" x14ac:dyDescent="0.35">
      <c r="A53" s="13" t="s">
        <v>2612</v>
      </c>
      <c r="B53" s="14" t="s">
        <v>2613</v>
      </c>
      <c r="C53" s="15" t="s">
        <v>2614</v>
      </c>
      <c r="D53" s="2">
        <v>90</v>
      </c>
      <c r="E53" s="24" t="s">
        <v>3309</v>
      </c>
      <c r="F53" s="28"/>
      <c r="G53" s="26"/>
    </row>
    <row r="54" spans="1:7" ht="39" x14ac:dyDescent="0.35">
      <c r="A54" s="13" t="s">
        <v>441</v>
      </c>
      <c r="B54" s="14" t="s">
        <v>442</v>
      </c>
      <c r="C54" s="15" t="s">
        <v>3187</v>
      </c>
      <c r="D54" s="2">
        <v>550</v>
      </c>
      <c r="E54" s="24" t="s">
        <v>3309</v>
      </c>
      <c r="F54" s="28"/>
      <c r="G54" s="26"/>
    </row>
    <row r="55" spans="1:7" ht="39" x14ac:dyDescent="0.35">
      <c r="A55" s="13" t="s">
        <v>2244</v>
      </c>
      <c r="B55" s="14" t="s">
        <v>2245</v>
      </c>
      <c r="C55" s="15" t="s">
        <v>2246</v>
      </c>
      <c r="D55" s="2">
        <v>45</v>
      </c>
      <c r="E55" s="24" t="s">
        <v>3309</v>
      </c>
      <c r="F55" s="28"/>
      <c r="G55" s="26"/>
    </row>
    <row r="56" spans="1:7" ht="39" x14ac:dyDescent="0.35">
      <c r="A56" s="13" t="s">
        <v>1177</v>
      </c>
      <c r="B56" s="14" t="s">
        <v>1178</v>
      </c>
      <c r="C56" s="15" t="s">
        <v>1179</v>
      </c>
      <c r="D56" s="2">
        <v>150</v>
      </c>
      <c r="E56" s="24" t="s">
        <v>3309</v>
      </c>
      <c r="F56" s="28"/>
      <c r="G56" s="26"/>
    </row>
    <row r="57" spans="1:7" ht="39" x14ac:dyDescent="0.35">
      <c r="A57" s="13" t="s">
        <v>1180</v>
      </c>
      <c r="B57" s="14" t="s">
        <v>1181</v>
      </c>
      <c r="C57" s="15" t="s">
        <v>1182</v>
      </c>
      <c r="D57" s="2">
        <v>360</v>
      </c>
      <c r="E57" s="24" t="s">
        <v>3309</v>
      </c>
      <c r="F57" s="28"/>
      <c r="G57" s="26"/>
    </row>
    <row r="58" spans="1:7" ht="39" x14ac:dyDescent="0.35">
      <c r="A58" s="13" t="s">
        <v>749</v>
      </c>
      <c r="B58" s="14" t="s">
        <v>750</v>
      </c>
      <c r="C58" s="15" t="s">
        <v>751</v>
      </c>
      <c r="D58" s="2">
        <v>45</v>
      </c>
      <c r="E58" s="24" t="s">
        <v>3309</v>
      </c>
      <c r="F58" s="28"/>
      <c r="G58" s="26"/>
    </row>
    <row r="59" spans="1:7" ht="26" x14ac:dyDescent="0.35">
      <c r="A59" s="16" t="s">
        <v>568</v>
      </c>
      <c r="B59" s="14" t="s">
        <v>569</v>
      </c>
      <c r="C59" s="15" t="s">
        <v>570</v>
      </c>
      <c r="D59" s="2">
        <v>60</v>
      </c>
      <c r="E59" s="24" t="s">
        <v>3309</v>
      </c>
      <c r="F59" s="28"/>
      <c r="G59" s="26"/>
    </row>
    <row r="60" spans="1:7" ht="26" x14ac:dyDescent="0.35">
      <c r="A60" s="16" t="s">
        <v>565</v>
      </c>
      <c r="B60" s="14" t="s">
        <v>566</v>
      </c>
      <c r="C60" s="15" t="s">
        <v>567</v>
      </c>
      <c r="D60" s="2">
        <v>30</v>
      </c>
      <c r="E60" s="24" t="s">
        <v>3309</v>
      </c>
      <c r="F60" s="28"/>
      <c r="G60" s="26"/>
    </row>
    <row r="61" spans="1:7" ht="39" x14ac:dyDescent="0.35">
      <c r="A61" s="13" t="s">
        <v>721</v>
      </c>
      <c r="B61" s="14" t="s">
        <v>722</v>
      </c>
      <c r="C61" s="15" t="s">
        <v>3184</v>
      </c>
      <c r="D61" s="2">
        <v>15</v>
      </c>
      <c r="E61" s="24" t="s">
        <v>3309</v>
      </c>
      <c r="F61" s="28"/>
      <c r="G61" s="26"/>
    </row>
    <row r="62" spans="1:7" ht="26" x14ac:dyDescent="0.35">
      <c r="A62" s="16" t="s">
        <v>541</v>
      </c>
      <c r="B62" s="14" t="s">
        <v>542</v>
      </c>
      <c r="C62" s="15" t="s">
        <v>543</v>
      </c>
      <c r="D62" s="2">
        <v>15</v>
      </c>
      <c r="E62" s="24" t="s">
        <v>3309</v>
      </c>
      <c r="F62" s="28"/>
      <c r="G62" s="26"/>
    </row>
    <row r="63" spans="1:7" ht="39" x14ac:dyDescent="0.35">
      <c r="A63" s="42" t="s">
        <v>718</v>
      </c>
      <c r="B63" s="40" t="s">
        <v>719</v>
      </c>
      <c r="C63" s="43" t="s">
        <v>720</v>
      </c>
      <c r="D63" s="41">
        <v>45</v>
      </c>
      <c r="E63" s="24" t="s">
        <v>3309</v>
      </c>
      <c r="F63" s="28"/>
      <c r="G63" s="26"/>
    </row>
    <row r="64" spans="1:7" ht="26" x14ac:dyDescent="0.35">
      <c r="A64" s="47" t="s">
        <v>547</v>
      </c>
      <c r="B64" s="10" t="s">
        <v>548</v>
      </c>
      <c r="C64" s="11" t="s">
        <v>549</v>
      </c>
      <c r="D64" s="12">
        <v>15</v>
      </c>
      <c r="E64" s="38" t="s">
        <v>3309</v>
      </c>
      <c r="F64" s="39"/>
      <c r="G64" s="25"/>
    </row>
    <row r="65" spans="1:7" ht="26" x14ac:dyDescent="0.35">
      <c r="A65" s="16" t="s">
        <v>544</v>
      </c>
      <c r="B65" s="14" t="s">
        <v>545</v>
      </c>
      <c r="C65" s="15" t="s">
        <v>546</v>
      </c>
      <c r="D65" s="2">
        <v>15</v>
      </c>
      <c r="E65" s="24" t="s">
        <v>3309</v>
      </c>
      <c r="F65" s="28"/>
      <c r="G65" s="26"/>
    </row>
    <row r="66" spans="1:7" x14ac:dyDescent="0.35">
      <c r="A66" s="17" t="s">
        <v>3165</v>
      </c>
      <c r="B66" s="14" t="s">
        <v>205</v>
      </c>
      <c r="C66" s="15" t="s">
        <v>206</v>
      </c>
      <c r="D66" s="2">
        <v>540</v>
      </c>
      <c r="E66" s="23" t="str">
        <f>VLOOKUP(A66,[1]Format!$A$1:$B$326,2,FALSE)</f>
        <v>M</v>
      </c>
      <c r="F66" s="28"/>
      <c r="G66" s="26"/>
    </row>
    <row r="67" spans="1:7" ht="104" x14ac:dyDescent="0.35">
      <c r="A67" s="13" t="s">
        <v>1163</v>
      </c>
      <c r="B67" s="14" t="s">
        <v>1164</v>
      </c>
      <c r="C67" s="15" t="s">
        <v>3328</v>
      </c>
      <c r="D67" s="2">
        <v>30</v>
      </c>
      <c r="E67" s="24" t="s">
        <v>3309</v>
      </c>
      <c r="F67" s="28"/>
      <c r="G67" s="26"/>
    </row>
    <row r="68" spans="1:7" ht="104" x14ac:dyDescent="0.35">
      <c r="A68" s="13" t="s">
        <v>1161</v>
      </c>
      <c r="B68" s="14" t="s">
        <v>1162</v>
      </c>
      <c r="C68" s="15" t="s">
        <v>3329</v>
      </c>
      <c r="D68" s="2">
        <v>30</v>
      </c>
      <c r="E68" s="24" t="s">
        <v>3309</v>
      </c>
      <c r="F68" s="28"/>
      <c r="G68" s="26"/>
    </row>
    <row r="69" spans="1:7" ht="91" x14ac:dyDescent="0.35">
      <c r="A69" s="13" t="s">
        <v>344</v>
      </c>
      <c r="B69" s="14" t="s">
        <v>345</v>
      </c>
      <c r="C69" s="15" t="s">
        <v>346</v>
      </c>
      <c r="D69" s="2">
        <v>150</v>
      </c>
      <c r="E69" s="23" t="str">
        <f>VLOOKUP(A69,[1]Format!$A$1:$B$326,2,FALSE)</f>
        <v>EA</v>
      </c>
      <c r="F69" s="28"/>
      <c r="G69" s="26"/>
    </row>
    <row r="70" spans="1:7" ht="26" x14ac:dyDescent="0.35">
      <c r="A70" s="13" t="s">
        <v>1883</v>
      </c>
      <c r="B70" s="14" t="s">
        <v>1884</v>
      </c>
      <c r="C70" s="15" t="s">
        <v>1885</v>
      </c>
      <c r="D70" s="2">
        <v>90</v>
      </c>
      <c r="E70" s="24" t="s">
        <v>3309</v>
      </c>
      <c r="F70" s="28"/>
      <c r="G70" s="26"/>
    </row>
    <row r="71" spans="1:7" ht="26" x14ac:dyDescent="0.35">
      <c r="A71" s="13" t="s">
        <v>2563</v>
      </c>
      <c r="B71" s="14" t="s">
        <v>2564</v>
      </c>
      <c r="C71" s="15" t="s">
        <v>2565</v>
      </c>
      <c r="D71" s="2">
        <v>30</v>
      </c>
      <c r="E71" s="24" t="s">
        <v>3309</v>
      </c>
      <c r="F71" s="28"/>
      <c r="G71" s="26"/>
    </row>
    <row r="72" spans="1:7" ht="39" x14ac:dyDescent="0.35">
      <c r="A72" s="13" t="s">
        <v>2663</v>
      </c>
      <c r="B72" s="14" t="s">
        <v>2664</v>
      </c>
      <c r="C72" s="15" t="s">
        <v>2665</v>
      </c>
      <c r="D72" s="2">
        <v>360</v>
      </c>
      <c r="E72" s="24" t="s">
        <v>3309</v>
      </c>
      <c r="F72" s="28"/>
      <c r="G72" s="26"/>
    </row>
    <row r="73" spans="1:7" ht="26" x14ac:dyDescent="0.35">
      <c r="A73" s="42" t="s">
        <v>1984</v>
      </c>
      <c r="B73" s="40" t="s">
        <v>1985</v>
      </c>
      <c r="C73" s="43" t="s">
        <v>1986</v>
      </c>
      <c r="D73" s="41">
        <v>300</v>
      </c>
      <c r="E73" s="24" t="s">
        <v>3309</v>
      </c>
      <c r="F73" s="28"/>
      <c r="G73" s="26"/>
    </row>
    <row r="74" spans="1:7" ht="26" x14ac:dyDescent="0.35">
      <c r="A74" s="9" t="s">
        <v>1981</v>
      </c>
      <c r="B74" s="10" t="s">
        <v>1982</v>
      </c>
      <c r="C74" s="11" t="s">
        <v>1983</v>
      </c>
      <c r="D74" s="12">
        <v>300</v>
      </c>
      <c r="E74" s="38" t="s">
        <v>3309</v>
      </c>
      <c r="F74" s="39"/>
      <c r="G74" s="25"/>
    </row>
    <row r="75" spans="1:7" ht="26" x14ac:dyDescent="0.35">
      <c r="A75" s="13" t="s">
        <v>1886</v>
      </c>
      <c r="B75" s="14" t="s">
        <v>1887</v>
      </c>
      <c r="C75" s="15" t="s">
        <v>1888</v>
      </c>
      <c r="D75" s="2">
        <v>90</v>
      </c>
      <c r="E75" s="24" t="s">
        <v>3309</v>
      </c>
      <c r="F75" s="28"/>
      <c r="G75" s="26"/>
    </row>
    <row r="76" spans="1:7" ht="26" x14ac:dyDescent="0.35">
      <c r="A76" s="13" t="s">
        <v>1889</v>
      </c>
      <c r="B76" s="14" t="s">
        <v>1890</v>
      </c>
      <c r="C76" s="15" t="s">
        <v>1891</v>
      </c>
      <c r="D76" s="2">
        <v>90</v>
      </c>
      <c r="E76" s="24" t="s">
        <v>3309</v>
      </c>
      <c r="F76" s="28"/>
      <c r="G76" s="26"/>
    </row>
    <row r="77" spans="1:7" ht="26" x14ac:dyDescent="0.35">
      <c r="A77" s="13" t="s">
        <v>1892</v>
      </c>
      <c r="B77" s="14" t="s">
        <v>1893</v>
      </c>
      <c r="C77" s="15" t="s">
        <v>1894</v>
      </c>
      <c r="D77" s="2">
        <v>90</v>
      </c>
      <c r="E77" s="24" t="s">
        <v>3309</v>
      </c>
      <c r="F77" s="28"/>
      <c r="G77" s="26"/>
    </row>
    <row r="78" spans="1:7" ht="26" x14ac:dyDescent="0.35">
      <c r="A78" s="13" t="s">
        <v>2660</v>
      </c>
      <c r="B78" s="14" t="s">
        <v>2661</v>
      </c>
      <c r="C78" s="15" t="s">
        <v>2662</v>
      </c>
      <c r="D78" s="2">
        <v>300</v>
      </c>
      <c r="E78" s="24" t="s">
        <v>3309</v>
      </c>
      <c r="F78" s="28"/>
      <c r="G78" s="26"/>
    </row>
    <row r="79" spans="1:7" ht="26" x14ac:dyDescent="0.35">
      <c r="A79" s="16" t="s">
        <v>3136</v>
      </c>
      <c r="B79" s="14" t="s">
        <v>3137</v>
      </c>
      <c r="C79" s="15" t="s">
        <v>3138</v>
      </c>
      <c r="D79" s="2">
        <v>390</v>
      </c>
      <c r="E79" s="24" t="s">
        <v>3309</v>
      </c>
      <c r="F79" s="28"/>
      <c r="G79" s="26"/>
    </row>
    <row r="80" spans="1:7" ht="26" x14ac:dyDescent="0.35">
      <c r="A80" s="16" t="s">
        <v>2560</v>
      </c>
      <c r="B80" s="14" t="s">
        <v>2561</v>
      </c>
      <c r="C80" s="15" t="s">
        <v>2562</v>
      </c>
      <c r="D80" s="2">
        <v>450</v>
      </c>
      <c r="E80" s="24" t="s">
        <v>3309</v>
      </c>
      <c r="F80" s="28"/>
      <c r="G80" s="26"/>
    </row>
    <row r="81" spans="1:7" ht="26" x14ac:dyDescent="0.35">
      <c r="A81" s="13" t="s">
        <v>2609</v>
      </c>
      <c r="B81" s="14" t="s">
        <v>2610</v>
      </c>
      <c r="C81" s="15" t="s">
        <v>2611</v>
      </c>
      <c r="D81" s="2">
        <v>240</v>
      </c>
      <c r="E81" s="24" t="s">
        <v>3309</v>
      </c>
      <c r="F81" s="28"/>
      <c r="G81" s="26"/>
    </row>
    <row r="82" spans="1:7" ht="26" x14ac:dyDescent="0.35">
      <c r="A82" s="13" t="s">
        <v>1869</v>
      </c>
      <c r="B82" s="14" t="s">
        <v>1870</v>
      </c>
      <c r="C82" s="15" t="s">
        <v>1871</v>
      </c>
      <c r="D82" s="2">
        <v>30</v>
      </c>
      <c r="E82" s="24" t="s">
        <v>3309</v>
      </c>
      <c r="F82" s="28"/>
      <c r="G82" s="26"/>
    </row>
    <row r="83" spans="1:7" ht="26" x14ac:dyDescent="0.35">
      <c r="A83" s="13" t="s">
        <v>1863</v>
      </c>
      <c r="B83" s="14" t="s">
        <v>1864</v>
      </c>
      <c r="C83" s="15" t="s">
        <v>1865</v>
      </c>
      <c r="D83" s="2">
        <v>30</v>
      </c>
      <c r="E83" s="24" t="s">
        <v>3309</v>
      </c>
      <c r="F83" s="28"/>
      <c r="G83" s="26"/>
    </row>
    <row r="84" spans="1:7" ht="26" x14ac:dyDescent="0.35">
      <c r="A84" s="13" t="s">
        <v>1866</v>
      </c>
      <c r="B84" s="14" t="s">
        <v>1867</v>
      </c>
      <c r="C84" s="15" t="s">
        <v>1868</v>
      </c>
      <c r="D84" s="2">
        <v>30</v>
      </c>
      <c r="E84" s="24" t="s">
        <v>3309</v>
      </c>
      <c r="F84" s="28"/>
      <c r="G84" s="26"/>
    </row>
    <row r="85" spans="1:7" ht="26" x14ac:dyDescent="0.35">
      <c r="A85" s="13" t="s">
        <v>1872</v>
      </c>
      <c r="B85" s="14" t="s">
        <v>1873</v>
      </c>
      <c r="C85" s="15" t="s">
        <v>1874</v>
      </c>
      <c r="D85" s="2">
        <v>30</v>
      </c>
      <c r="E85" s="24" t="s">
        <v>3309</v>
      </c>
      <c r="F85" s="28"/>
      <c r="G85" s="26"/>
    </row>
    <row r="86" spans="1:7" ht="26" x14ac:dyDescent="0.35">
      <c r="A86" s="13" t="s">
        <v>1860</v>
      </c>
      <c r="B86" s="14" t="s">
        <v>1861</v>
      </c>
      <c r="C86" s="15" t="s">
        <v>1862</v>
      </c>
      <c r="D86" s="2">
        <v>60</v>
      </c>
      <c r="E86" s="24" t="s">
        <v>3309</v>
      </c>
      <c r="F86" s="28"/>
      <c r="G86" s="26"/>
    </row>
    <row r="87" spans="1:7" ht="26" x14ac:dyDescent="0.35">
      <c r="A87" s="13" t="s">
        <v>2557</v>
      </c>
      <c r="B87" s="14" t="s">
        <v>2558</v>
      </c>
      <c r="C87" s="15" t="s">
        <v>2559</v>
      </c>
      <c r="D87" s="2">
        <v>60</v>
      </c>
      <c r="E87" s="44" t="s">
        <v>3309</v>
      </c>
      <c r="F87" s="45"/>
      <c r="G87" s="46"/>
    </row>
    <row r="88" spans="1:7" ht="52" x14ac:dyDescent="0.35">
      <c r="A88" s="9" t="s">
        <v>261</v>
      </c>
      <c r="B88" s="10" t="s">
        <v>262</v>
      </c>
      <c r="C88" s="11" t="s">
        <v>263</v>
      </c>
      <c r="D88" s="12">
        <v>1200</v>
      </c>
      <c r="E88" s="22" t="str">
        <f>VLOOKUP(A88,[1]Format!$A$1:$B$326,2,FALSE)</f>
        <v>EA</v>
      </c>
      <c r="F88" s="39"/>
      <c r="G88" s="25"/>
    </row>
    <row r="89" spans="1:7" ht="26" x14ac:dyDescent="0.35">
      <c r="A89" s="13" t="s">
        <v>1742</v>
      </c>
      <c r="B89" s="14" t="s">
        <v>1743</v>
      </c>
      <c r="C89" s="15" t="s">
        <v>1744</v>
      </c>
      <c r="D89" s="2">
        <v>60</v>
      </c>
      <c r="E89" s="24" t="s">
        <v>3309</v>
      </c>
      <c r="F89" s="28"/>
      <c r="G89" s="26"/>
    </row>
    <row r="90" spans="1:7" x14ac:dyDescent="0.35">
      <c r="A90" s="16" t="s">
        <v>607</v>
      </c>
      <c r="B90" s="14" t="s">
        <v>608</v>
      </c>
      <c r="C90" s="15" t="s">
        <v>609</v>
      </c>
      <c r="D90" s="2">
        <v>150</v>
      </c>
      <c r="E90" s="24" t="s">
        <v>3309</v>
      </c>
      <c r="F90" s="28"/>
      <c r="G90" s="26"/>
    </row>
    <row r="91" spans="1:7" x14ac:dyDescent="0.35">
      <c r="A91" s="16" t="s">
        <v>604</v>
      </c>
      <c r="B91" s="14" t="s">
        <v>605</v>
      </c>
      <c r="C91" s="15" t="s">
        <v>606</v>
      </c>
      <c r="D91" s="2">
        <v>150</v>
      </c>
      <c r="E91" s="24" t="s">
        <v>3309</v>
      </c>
      <c r="F91" s="28"/>
      <c r="G91" s="26"/>
    </row>
    <row r="92" spans="1:7" ht="26" x14ac:dyDescent="0.35">
      <c r="A92" s="16" t="s">
        <v>3047</v>
      </c>
      <c r="B92" s="14" t="s">
        <v>3048</v>
      </c>
      <c r="C92" s="15" t="s">
        <v>3049</v>
      </c>
      <c r="D92" s="2">
        <v>30</v>
      </c>
      <c r="E92" s="24" t="s">
        <v>3309</v>
      </c>
      <c r="F92" s="28"/>
      <c r="G92" s="26"/>
    </row>
    <row r="93" spans="1:7" ht="39" x14ac:dyDescent="0.35">
      <c r="A93" s="13" t="s">
        <v>1936</v>
      </c>
      <c r="B93" s="14" t="s">
        <v>1937</v>
      </c>
      <c r="C93" s="15" t="s">
        <v>1938</v>
      </c>
      <c r="D93" s="2">
        <v>15</v>
      </c>
      <c r="E93" s="24" t="s">
        <v>3309</v>
      </c>
      <c r="F93" s="28"/>
      <c r="G93" s="26"/>
    </row>
    <row r="94" spans="1:7" ht="39" x14ac:dyDescent="0.35">
      <c r="A94" s="13" t="s">
        <v>1739</v>
      </c>
      <c r="B94" s="14" t="s">
        <v>1740</v>
      </c>
      <c r="C94" s="15" t="s">
        <v>1741</v>
      </c>
      <c r="D94" s="2">
        <v>15</v>
      </c>
      <c r="E94" s="24" t="s">
        <v>3309</v>
      </c>
      <c r="F94" s="28"/>
      <c r="G94" s="26"/>
    </row>
    <row r="95" spans="1:7" ht="39" x14ac:dyDescent="0.35">
      <c r="A95" s="13" t="s">
        <v>1736</v>
      </c>
      <c r="B95" s="14" t="s">
        <v>1737</v>
      </c>
      <c r="C95" s="15" t="s">
        <v>1738</v>
      </c>
      <c r="D95" s="2">
        <v>45</v>
      </c>
      <c r="E95" s="24" t="s">
        <v>3309</v>
      </c>
      <c r="F95" s="28"/>
      <c r="G95" s="26"/>
    </row>
    <row r="96" spans="1:7" ht="39" x14ac:dyDescent="0.35">
      <c r="A96" s="13" t="s">
        <v>1546</v>
      </c>
      <c r="B96" s="14" t="s">
        <v>1547</v>
      </c>
      <c r="C96" s="15" t="s">
        <v>1548</v>
      </c>
      <c r="D96" s="2">
        <v>90</v>
      </c>
      <c r="E96" s="24" t="s">
        <v>3309</v>
      </c>
      <c r="F96" s="28"/>
      <c r="G96" s="26"/>
    </row>
    <row r="97" spans="1:7" ht="39" x14ac:dyDescent="0.35">
      <c r="A97" s="13" t="s">
        <v>1126</v>
      </c>
      <c r="B97" s="14" t="s">
        <v>1127</v>
      </c>
      <c r="C97" s="15" t="s">
        <v>1128</v>
      </c>
      <c r="D97" s="2">
        <v>30</v>
      </c>
      <c r="E97" s="24" t="s">
        <v>3309</v>
      </c>
      <c r="F97" s="28"/>
      <c r="G97" s="26"/>
    </row>
    <row r="98" spans="1:7" ht="52" x14ac:dyDescent="0.35">
      <c r="A98" s="13" t="s">
        <v>1552</v>
      </c>
      <c r="B98" s="14" t="s">
        <v>1553</v>
      </c>
      <c r="C98" s="15" t="s">
        <v>1554</v>
      </c>
      <c r="D98" s="2">
        <v>15</v>
      </c>
      <c r="E98" s="24" t="s">
        <v>3309</v>
      </c>
      <c r="F98" s="28"/>
      <c r="G98" s="26"/>
    </row>
    <row r="99" spans="1:7" ht="39" x14ac:dyDescent="0.35">
      <c r="A99" s="13" t="s">
        <v>1756</v>
      </c>
      <c r="B99" s="14" t="s">
        <v>1757</v>
      </c>
      <c r="C99" s="15" t="s">
        <v>1758</v>
      </c>
      <c r="D99" s="2">
        <v>45</v>
      </c>
      <c r="E99" s="24" t="s">
        <v>3309</v>
      </c>
      <c r="F99" s="28"/>
      <c r="G99" s="26"/>
    </row>
    <row r="100" spans="1:7" ht="52" x14ac:dyDescent="0.35">
      <c r="A100" s="13" t="s">
        <v>1158</v>
      </c>
      <c r="B100" s="14" t="s">
        <v>1159</v>
      </c>
      <c r="C100" s="15" t="s">
        <v>1160</v>
      </c>
      <c r="D100" s="2">
        <v>60</v>
      </c>
      <c r="E100" s="24" t="s">
        <v>3309</v>
      </c>
      <c r="F100" s="28"/>
      <c r="G100" s="26"/>
    </row>
    <row r="101" spans="1:7" ht="39" x14ac:dyDescent="0.35">
      <c r="A101" s="13" t="s">
        <v>1754</v>
      </c>
      <c r="B101" s="14" t="s">
        <v>1755</v>
      </c>
      <c r="C101" s="15" t="s">
        <v>3283</v>
      </c>
      <c r="D101" s="2">
        <v>90</v>
      </c>
      <c r="E101" s="24" t="s">
        <v>3309</v>
      </c>
      <c r="F101" s="28"/>
      <c r="G101" s="26"/>
    </row>
    <row r="102" spans="1:7" ht="39" x14ac:dyDescent="0.35">
      <c r="A102" s="13" t="s">
        <v>1129</v>
      </c>
      <c r="B102" s="14" t="s">
        <v>1130</v>
      </c>
      <c r="C102" s="15" t="s">
        <v>1131</v>
      </c>
      <c r="D102" s="2">
        <v>15</v>
      </c>
      <c r="E102" s="24" t="s">
        <v>3309</v>
      </c>
      <c r="F102" s="28"/>
      <c r="G102" s="26"/>
    </row>
    <row r="103" spans="1:7" ht="39" x14ac:dyDescent="0.35">
      <c r="A103" s="13" t="s">
        <v>2534</v>
      </c>
      <c r="B103" s="14" t="s">
        <v>2535</v>
      </c>
      <c r="C103" s="15" t="s">
        <v>2536</v>
      </c>
      <c r="D103" s="2">
        <v>420</v>
      </c>
      <c r="E103" s="24" t="s">
        <v>3309</v>
      </c>
      <c r="F103" s="28"/>
      <c r="G103" s="26"/>
    </row>
    <row r="104" spans="1:7" ht="39" x14ac:dyDescent="0.35">
      <c r="A104" s="13" t="s">
        <v>1852</v>
      </c>
      <c r="B104" s="14" t="s">
        <v>1853</v>
      </c>
      <c r="C104" s="15" t="s">
        <v>1854</v>
      </c>
      <c r="D104" s="2">
        <v>30</v>
      </c>
      <c r="E104" s="24" t="s">
        <v>3309</v>
      </c>
      <c r="F104" s="28"/>
      <c r="G104" s="26"/>
    </row>
    <row r="105" spans="1:7" ht="52" x14ac:dyDescent="0.35">
      <c r="A105" s="13" t="s">
        <v>1123</v>
      </c>
      <c r="B105" s="14" t="s">
        <v>1124</v>
      </c>
      <c r="C105" s="15" t="s">
        <v>1125</v>
      </c>
      <c r="D105" s="2">
        <v>90</v>
      </c>
      <c r="E105" s="24" t="s">
        <v>3309</v>
      </c>
      <c r="F105" s="28"/>
      <c r="G105" s="26"/>
    </row>
    <row r="106" spans="1:7" ht="26" x14ac:dyDescent="0.35">
      <c r="A106" s="13" t="s">
        <v>898</v>
      </c>
      <c r="B106" s="14" t="s">
        <v>899</v>
      </c>
      <c r="C106" s="15" t="s">
        <v>3180</v>
      </c>
      <c r="D106" s="2">
        <v>360</v>
      </c>
      <c r="E106" s="24" t="s">
        <v>3309</v>
      </c>
      <c r="F106" s="28"/>
      <c r="G106" s="26"/>
    </row>
    <row r="107" spans="1:7" ht="26" x14ac:dyDescent="0.35">
      <c r="A107" s="16" t="s">
        <v>634</v>
      </c>
      <c r="B107" s="14" t="s">
        <v>635</v>
      </c>
      <c r="C107" s="15" t="s">
        <v>636</v>
      </c>
      <c r="D107" s="2">
        <v>60</v>
      </c>
      <c r="E107" s="24" t="s">
        <v>3309</v>
      </c>
      <c r="F107" s="28"/>
      <c r="G107" s="26"/>
    </row>
    <row r="108" spans="1:7" ht="26.5" thickBot="1" x14ac:dyDescent="0.4">
      <c r="A108" s="20" t="s">
        <v>625</v>
      </c>
      <c r="B108" s="21" t="s">
        <v>626</v>
      </c>
      <c r="C108" s="67" t="s">
        <v>627</v>
      </c>
      <c r="D108" s="3">
        <v>30</v>
      </c>
      <c r="E108" s="34" t="s">
        <v>3309</v>
      </c>
      <c r="F108" s="29"/>
      <c r="G108" s="35"/>
    </row>
    <row r="109" spans="1:7" x14ac:dyDescent="0.35">
      <c r="G109" s="72" t="s">
        <v>3341</v>
      </c>
    </row>
  </sheetData>
  <sortState xmlns:xlrd2="http://schemas.microsoft.com/office/spreadsheetml/2017/richdata2" ref="A2:G108">
    <sortCondition ref="B2:B108"/>
  </sortState>
  <mergeCells count="1">
    <mergeCell ref="D1:E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572E64-C1E8-4637-A85A-B65568E9C1A1}">
  <sheetPr codeName="Sheet7"/>
  <dimension ref="A1:G118"/>
  <sheetViews>
    <sheetView topLeftCell="A116" workbookViewId="0">
      <selection activeCell="C6" sqref="C6"/>
    </sheetView>
  </sheetViews>
  <sheetFormatPr defaultRowHeight="14.5" x14ac:dyDescent="0.35"/>
  <cols>
    <col min="1" max="1" width="10.81640625" bestFit="1" customWidth="1"/>
    <col min="2" max="2" width="37.1796875" bestFit="1" customWidth="1"/>
    <col min="3" max="3" width="50.7265625" style="70" customWidth="1"/>
    <col min="4" max="4" width="10.7265625" customWidth="1"/>
    <col min="5" max="5" width="4.7265625" customWidth="1"/>
    <col min="6" max="7" width="12.7265625" customWidth="1"/>
  </cols>
  <sheetData>
    <row r="1" spans="1:7" ht="15" thickBot="1" x14ac:dyDescent="0.4">
      <c r="A1" s="4" t="s">
        <v>0</v>
      </c>
      <c r="B1" s="1" t="s">
        <v>1</v>
      </c>
      <c r="C1" s="51" t="s">
        <v>2</v>
      </c>
      <c r="D1" s="73" t="s">
        <v>3314</v>
      </c>
      <c r="E1" s="74"/>
      <c r="F1" s="7" t="s">
        <v>3312</v>
      </c>
      <c r="G1" s="8" t="s">
        <v>3313</v>
      </c>
    </row>
    <row r="2" spans="1:7" ht="26" x14ac:dyDescent="0.35">
      <c r="A2" s="30" t="s">
        <v>1186</v>
      </c>
      <c r="B2" s="31" t="s">
        <v>1187</v>
      </c>
      <c r="C2" s="32" t="s">
        <v>3174</v>
      </c>
      <c r="D2" s="5">
        <v>18000</v>
      </c>
      <c r="E2" s="36" t="s">
        <v>3309</v>
      </c>
      <c r="F2" s="27"/>
      <c r="G2" s="33"/>
    </row>
    <row r="3" spans="1:7" ht="26" x14ac:dyDescent="0.35">
      <c r="A3" s="13" t="s">
        <v>2072</v>
      </c>
      <c r="B3" s="14" t="s">
        <v>2073</v>
      </c>
      <c r="C3" s="15" t="s">
        <v>2074</v>
      </c>
      <c r="D3" s="2">
        <v>120</v>
      </c>
      <c r="E3" s="24" t="s">
        <v>3309</v>
      </c>
      <c r="F3" s="28"/>
      <c r="G3" s="26"/>
    </row>
    <row r="4" spans="1:7" ht="39" x14ac:dyDescent="0.35">
      <c r="A4" s="13" t="s">
        <v>2525</v>
      </c>
      <c r="B4" s="14" t="s">
        <v>2526</v>
      </c>
      <c r="C4" s="15" t="s">
        <v>2527</v>
      </c>
      <c r="D4" s="2">
        <v>30</v>
      </c>
      <c r="E4" s="24" t="s">
        <v>3309</v>
      </c>
      <c r="F4" s="28"/>
      <c r="G4" s="26"/>
    </row>
    <row r="5" spans="1:7" ht="39" x14ac:dyDescent="0.35">
      <c r="A5" s="13" t="s">
        <v>2528</v>
      </c>
      <c r="B5" s="14" t="s">
        <v>2529</v>
      </c>
      <c r="C5" s="15" t="s">
        <v>2530</v>
      </c>
      <c r="D5" s="2">
        <v>30</v>
      </c>
      <c r="E5" s="24" t="s">
        <v>3309</v>
      </c>
      <c r="F5" s="28"/>
      <c r="G5" s="26"/>
    </row>
    <row r="6" spans="1:7" ht="78" x14ac:dyDescent="0.35">
      <c r="A6" s="13" t="s">
        <v>1135</v>
      </c>
      <c r="B6" s="14" t="s">
        <v>1136</v>
      </c>
      <c r="C6" s="15" t="s">
        <v>1137</v>
      </c>
      <c r="D6" s="2">
        <v>15</v>
      </c>
      <c r="E6" s="24" t="s">
        <v>3309</v>
      </c>
      <c r="F6" s="28"/>
      <c r="G6" s="26"/>
    </row>
    <row r="7" spans="1:7" ht="52" x14ac:dyDescent="0.35">
      <c r="A7" s="13" t="s">
        <v>1138</v>
      </c>
      <c r="B7" s="14" t="s">
        <v>1136</v>
      </c>
      <c r="C7" s="15" t="s">
        <v>1139</v>
      </c>
      <c r="D7" s="2">
        <v>15</v>
      </c>
      <c r="E7" s="24" t="s">
        <v>3309</v>
      </c>
      <c r="F7" s="28"/>
      <c r="G7" s="26"/>
    </row>
    <row r="8" spans="1:7" ht="26" x14ac:dyDescent="0.35">
      <c r="A8" s="13" t="s">
        <v>1256</v>
      </c>
      <c r="B8" s="14" t="s">
        <v>1257</v>
      </c>
      <c r="C8" s="15" t="s">
        <v>1258</v>
      </c>
      <c r="D8" s="2">
        <v>3000</v>
      </c>
      <c r="E8" s="24" t="s">
        <v>3309</v>
      </c>
      <c r="F8" s="28"/>
      <c r="G8" s="26"/>
    </row>
    <row r="9" spans="1:7" ht="26" x14ac:dyDescent="0.35">
      <c r="A9" s="13" t="s">
        <v>1208</v>
      </c>
      <c r="B9" s="14" t="s">
        <v>1209</v>
      </c>
      <c r="C9" s="15" t="s">
        <v>1210</v>
      </c>
      <c r="D9" s="2">
        <v>9000</v>
      </c>
      <c r="E9" s="24" t="s">
        <v>3309</v>
      </c>
      <c r="F9" s="28"/>
      <c r="G9" s="26"/>
    </row>
    <row r="10" spans="1:7" ht="39" x14ac:dyDescent="0.35">
      <c r="A10" s="13" t="s">
        <v>1211</v>
      </c>
      <c r="B10" s="14" t="s">
        <v>1212</v>
      </c>
      <c r="C10" s="15" t="s">
        <v>1213</v>
      </c>
      <c r="D10" s="2">
        <v>9000</v>
      </c>
      <c r="E10" s="24" t="s">
        <v>3309</v>
      </c>
      <c r="F10" s="28"/>
      <c r="G10" s="26"/>
    </row>
    <row r="11" spans="1:7" ht="26" x14ac:dyDescent="0.35">
      <c r="A11" s="13" t="s">
        <v>1217</v>
      </c>
      <c r="B11" s="14" t="s">
        <v>1218</v>
      </c>
      <c r="C11" s="15" t="s">
        <v>1219</v>
      </c>
      <c r="D11" s="2">
        <v>9000</v>
      </c>
      <c r="E11" s="24" t="s">
        <v>3309</v>
      </c>
      <c r="F11" s="28"/>
      <c r="G11" s="26"/>
    </row>
    <row r="12" spans="1:7" ht="26" x14ac:dyDescent="0.35">
      <c r="A12" s="13" t="s">
        <v>1214</v>
      </c>
      <c r="B12" s="14" t="s">
        <v>1215</v>
      </c>
      <c r="C12" s="15" t="s">
        <v>1216</v>
      </c>
      <c r="D12" s="2">
        <v>9000</v>
      </c>
      <c r="E12" s="24" t="s">
        <v>3309</v>
      </c>
      <c r="F12" s="28"/>
      <c r="G12" s="26"/>
    </row>
    <row r="13" spans="1:7" ht="39" x14ac:dyDescent="0.35">
      <c r="A13" s="13" t="s">
        <v>2639</v>
      </c>
      <c r="B13" s="14" t="s">
        <v>2640</v>
      </c>
      <c r="C13" s="15" t="s">
        <v>2641</v>
      </c>
      <c r="D13" s="2">
        <v>390</v>
      </c>
      <c r="E13" s="24" t="s">
        <v>3309</v>
      </c>
      <c r="F13" s="28"/>
      <c r="G13" s="26"/>
    </row>
    <row r="14" spans="1:7" ht="39" x14ac:dyDescent="0.35">
      <c r="A14" s="13" t="s">
        <v>1190</v>
      </c>
      <c r="B14" s="14" t="s">
        <v>1191</v>
      </c>
      <c r="C14" s="15" t="s">
        <v>1192</v>
      </c>
      <c r="D14" s="2">
        <v>900</v>
      </c>
      <c r="E14" s="24" t="s">
        <v>3309</v>
      </c>
      <c r="F14" s="28"/>
      <c r="G14" s="26"/>
    </row>
    <row r="15" spans="1:7" ht="39" x14ac:dyDescent="0.35">
      <c r="A15" s="13" t="s">
        <v>1996</v>
      </c>
      <c r="B15" s="14" t="s">
        <v>1997</v>
      </c>
      <c r="C15" s="15" t="s">
        <v>1998</v>
      </c>
      <c r="D15" s="2">
        <v>300</v>
      </c>
      <c r="E15" s="24" t="s">
        <v>3309</v>
      </c>
      <c r="F15" s="28"/>
      <c r="G15" s="26"/>
    </row>
    <row r="16" spans="1:7" ht="26" x14ac:dyDescent="0.35">
      <c r="A16" s="13" t="s">
        <v>1993</v>
      </c>
      <c r="B16" s="14" t="s">
        <v>1994</v>
      </c>
      <c r="C16" s="15" t="s">
        <v>1995</v>
      </c>
      <c r="D16" s="2">
        <v>300</v>
      </c>
      <c r="E16" s="24" t="s">
        <v>3309</v>
      </c>
      <c r="F16" s="28"/>
      <c r="G16" s="26"/>
    </row>
    <row r="17" spans="1:7" ht="39" x14ac:dyDescent="0.35">
      <c r="A17" s="13" t="s">
        <v>1990</v>
      </c>
      <c r="B17" s="14" t="s">
        <v>1991</v>
      </c>
      <c r="C17" s="15" t="s">
        <v>1992</v>
      </c>
      <c r="D17" s="2">
        <v>300</v>
      </c>
      <c r="E17" s="24" t="s">
        <v>3309</v>
      </c>
      <c r="F17" s="28"/>
      <c r="G17" s="26"/>
    </row>
    <row r="18" spans="1:7" ht="26" x14ac:dyDescent="0.35">
      <c r="A18" s="13" t="s">
        <v>2091</v>
      </c>
      <c r="B18" s="14" t="s">
        <v>2092</v>
      </c>
      <c r="C18" s="15" t="s">
        <v>2093</v>
      </c>
      <c r="D18" s="2">
        <v>3000</v>
      </c>
      <c r="E18" s="24" t="s">
        <v>3309</v>
      </c>
      <c r="F18" s="28"/>
      <c r="G18" s="26"/>
    </row>
    <row r="19" spans="1:7" ht="39" x14ac:dyDescent="0.35">
      <c r="A19" s="13" t="s">
        <v>1117</v>
      </c>
      <c r="B19" s="14" t="s">
        <v>1118</v>
      </c>
      <c r="C19" s="15" t="s">
        <v>1119</v>
      </c>
      <c r="D19" s="2">
        <v>4500</v>
      </c>
      <c r="E19" s="24" t="s">
        <v>3309</v>
      </c>
      <c r="F19" s="28"/>
      <c r="G19" s="26"/>
    </row>
    <row r="20" spans="1:7" ht="26" x14ac:dyDescent="0.35">
      <c r="A20" s="13" t="s">
        <v>2088</v>
      </c>
      <c r="B20" s="14" t="s">
        <v>2089</v>
      </c>
      <c r="C20" s="15" t="s">
        <v>2090</v>
      </c>
      <c r="D20" s="2">
        <v>18000</v>
      </c>
      <c r="E20" s="24" t="s">
        <v>3309</v>
      </c>
      <c r="F20" s="28"/>
      <c r="G20" s="26"/>
    </row>
    <row r="21" spans="1:7" ht="26" x14ac:dyDescent="0.35">
      <c r="A21" s="16" t="s">
        <v>2906</v>
      </c>
      <c r="B21" s="14" t="s">
        <v>2907</v>
      </c>
      <c r="C21" s="15" t="s">
        <v>2908</v>
      </c>
      <c r="D21" s="2">
        <v>300</v>
      </c>
      <c r="E21" s="24" t="s">
        <v>3309</v>
      </c>
      <c r="F21" s="28"/>
      <c r="G21" s="26"/>
    </row>
    <row r="22" spans="1:7" ht="26" x14ac:dyDescent="0.35">
      <c r="A22" s="16" t="s">
        <v>3007</v>
      </c>
      <c r="B22" s="14" t="s">
        <v>3008</v>
      </c>
      <c r="C22" s="15" t="s">
        <v>3009</v>
      </c>
      <c r="D22" s="2">
        <v>15</v>
      </c>
      <c r="E22" s="24" t="s">
        <v>3309</v>
      </c>
      <c r="F22" s="28"/>
      <c r="G22" s="26"/>
    </row>
    <row r="23" spans="1:7" ht="26" x14ac:dyDescent="0.35">
      <c r="A23" s="16" t="s">
        <v>3010</v>
      </c>
      <c r="B23" s="14" t="s">
        <v>3011</v>
      </c>
      <c r="C23" s="15" t="s">
        <v>3012</v>
      </c>
      <c r="D23" s="2">
        <v>15</v>
      </c>
      <c r="E23" s="24" t="s">
        <v>3309</v>
      </c>
      <c r="F23" s="28"/>
      <c r="G23" s="26"/>
    </row>
    <row r="24" spans="1:7" ht="26" x14ac:dyDescent="0.35">
      <c r="A24" s="13" t="s">
        <v>847</v>
      </c>
      <c r="B24" s="14" t="s">
        <v>848</v>
      </c>
      <c r="C24" s="15" t="s">
        <v>849</v>
      </c>
      <c r="D24" s="2">
        <v>15</v>
      </c>
      <c r="E24" s="24" t="s">
        <v>3309</v>
      </c>
      <c r="F24" s="28"/>
      <c r="G24" s="26"/>
    </row>
    <row r="25" spans="1:7" ht="26" x14ac:dyDescent="0.35">
      <c r="A25" s="13" t="s">
        <v>1038</v>
      </c>
      <c r="B25" s="14" t="s">
        <v>1039</v>
      </c>
      <c r="C25" s="15" t="s">
        <v>1040</v>
      </c>
      <c r="D25" s="2">
        <v>9000</v>
      </c>
      <c r="E25" s="24" t="s">
        <v>3309</v>
      </c>
      <c r="F25" s="28"/>
      <c r="G25" s="26"/>
    </row>
    <row r="26" spans="1:7" ht="26" x14ac:dyDescent="0.35">
      <c r="A26" s="13" t="s">
        <v>850</v>
      </c>
      <c r="B26" s="14" t="s">
        <v>851</v>
      </c>
      <c r="C26" s="15" t="s">
        <v>852</v>
      </c>
      <c r="D26" s="2">
        <v>15</v>
      </c>
      <c r="E26" s="24" t="s">
        <v>3309</v>
      </c>
      <c r="F26" s="28"/>
      <c r="G26" s="26"/>
    </row>
    <row r="27" spans="1:7" ht="26" x14ac:dyDescent="0.35">
      <c r="A27" s="13" t="s">
        <v>853</v>
      </c>
      <c r="B27" s="14" t="s">
        <v>854</v>
      </c>
      <c r="C27" s="15" t="s">
        <v>855</v>
      </c>
      <c r="D27" s="2">
        <v>15</v>
      </c>
      <c r="E27" s="24" t="s">
        <v>3309</v>
      </c>
      <c r="F27" s="28"/>
      <c r="G27" s="26"/>
    </row>
    <row r="28" spans="1:7" ht="26" x14ac:dyDescent="0.35">
      <c r="A28" s="13" t="s">
        <v>1036</v>
      </c>
      <c r="B28" s="14" t="s">
        <v>854</v>
      </c>
      <c r="C28" s="15" t="s">
        <v>1037</v>
      </c>
      <c r="D28" s="2">
        <v>9000</v>
      </c>
      <c r="E28" s="24" t="s">
        <v>3309</v>
      </c>
      <c r="F28" s="28"/>
      <c r="G28" s="26"/>
    </row>
    <row r="29" spans="1:7" ht="26" x14ac:dyDescent="0.35">
      <c r="A29" s="13" t="s">
        <v>859</v>
      </c>
      <c r="B29" s="14" t="s">
        <v>860</v>
      </c>
      <c r="C29" s="15" t="s">
        <v>861</v>
      </c>
      <c r="D29" s="2">
        <v>15</v>
      </c>
      <c r="E29" s="24" t="s">
        <v>3309</v>
      </c>
      <c r="F29" s="28"/>
      <c r="G29" s="26"/>
    </row>
    <row r="30" spans="1:7" ht="26" x14ac:dyDescent="0.35">
      <c r="A30" s="13" t="s">
        <v>1041</v>
      </c>
      <c r="B30" s="14" t="s">
        <v>1042</v>
      </c>
      <c r="C30" s="15" t="s">
        <v>1043</v>
      </c>
      <c r="D30" s="2">
        <v>9000</v>
      </c>
      <c r="E30" s="24" t="s">
        <v>3309</v>
      </c>
      <c r="F30" s="28"/>
      <c r="G30" s="26"/>
    </row>
    <row r="31" spans="1:7" ht="26" x14ac:dyDescent="0.35">
      <c r="A31" s="13" t="s">
        <v>856</v>
      </c>
      <c r="B31" s="14" t="s">
        <v>857</v>
      </c>
      <c r="C31" s="15" t="s">
        <v>858</v>
      </c>
      <c r="D31" s="2">
        <v>15</v>
      </c>
      <c r="E31" s="24" t="s">
        <v>3309</v>
      </c>
      <c r="F31" s="28"/>
      <c r="G31" s="26"/>
    </row>
    <row r="32" spans="1:7" ht="26" x14ac:dyDescent="0.35">
      <c r="A32" s="13" t="s">
        <v>988</v>
      </c>
      <c r="B32" s="14" t="s">
        <v>989</v>
      </c>
      <c r="C32" s="15" t="s">
        <v>990</v>
      </c>
      <c r="D32" s="2">
        <v>4500</v>
      </c>
      <c r="E32" s="24" t="s">
        <v>3309</v>
      </c>
      <c r="F32" s="28"/>
      <c r="G32" s="26"/>
    </row>
    <row r="33" spans="1:7" ht="39" x14ac:dyDescent="0.35">
      <c r="A33" s="13" t="s">
        <v>2097</v>
      </c>
      <c r="B33" s="14" t="s">
        <v>2098</v>
      </c>
      <c r="C33" s="15" t="s">
        <v>2099</v>
      </c>
      <c r="D33" s="2">
        <v>150</v>
      </c>
      <c r="E33" s="24" t="s">
        <v>3309</v>
      </c>
      <c r="F33" s="28"/>
      <c r="G33" s="26"/>
    </row>
    <row r="34" spans="1:7" ht="39" x14ac:dyDescent="0.35">
      <c r="A34" s="13" t="s">
        <v>2094</v>
      </c>
      <c r="B34" s="14" t="s">
        <v>2095</v>
      </c>
      <c r="C34" s="15" t="s">
        <v>2096</v>
      </c>
      <c r="D34" s="2">
        <v>150</v>
      </c>
      <c r="E34" s="24" t="s">
        <v>3309</v>
      </c>
      <c r="F34" s="28"/>
      <c r="G34" s="26"/>
    </row>
    <row r="35" spans="1:7" ht="39" x14ac:dyDescent="0.35">
      <c r="A35" s="13" t="s">
        <v>1855</v>
      </c>
      <c r="B35" s="14" t="s">
        <v>1856</v>
      </c>
      <c r="C35" s="15" t="s">
        <v>1857</v>
      </c>
      <c r="D35" s="2">
        <v>15</v>
      </c>
      <c r="E35" s="24" t="s">
        <v>3309</v>
      </c>
      <c r="F35" s="28"/>
      <c r="G35" s="26"/>
    </row>
    <row r="36" spans="1:7" ht="26" x14ac:dyDescent="0.35">
      <c r="A36" s="13" t="s">
        <v>2566</v>
      </c>
      <c r="B36" s="14" t="s">
        <v>2567</v>
      </c>
      <c r="C36" s="15" t="s">
        <v>2568</v>
      </c>
      <c r="D36" s="2">
        <v>15</v>
      </c>
      <c r="E36" s="24" t="s">
        <v>3309</v>
      </c>
      <c r="F36" s="28"/>
      <c r="G36" s="26"/>
    </row>
    <row r="37" spans="1:7" ht="26" x14ac:dyDescent="0.35">
      <c r="A37" s="13" t="s">
        <v>729</v>
      </c>
      <c r="B37" s="14" t="s">
        <v>730</v>
      </c>
      <c r="C37" s="15" t="s">
        <v>731</v>
      </c>
      <c r="D37" s="2">
        <v>15</v>
      </c>
      <c r="E37" s="24" t="s">
        <v>3309</v>
      </c>
      <c r="F37" s="28"/>
      <c r="G37" s="26"/>
    </row>
    <row r="38" spans="1:7" ht="26" x14ac:dyDescent="0.35">
      <c r="A38" s="13" t="s">
        <v>1999</v>
      </c>
      <c r="B38" s="14" t="s">
        <v>2000</v>
      </c>
      <c r="C38" s="15" t="s">
        <v>2001</v>
      </c>
      <c r="D38" s="2">
        <v>600</v>
      </c>
      <c r="E38" s="24" t="s">
        <v>3309</v>
      </c>
      <c r="F38" s="28"/>
      <c r="G38" s="26"/>
    </row>
    <row r="39" spans="1:7" x14ac:dyDescent="0.35">
      <c r="A39" s="13" t="s">
        <v>1183</v>
      </c>
      <c r="B39" s="14" t="s">
        <v>1184</v>
      </c>
      <c r="C39" s="15" t="s">
        <v>1185</v>
      </c>
      <c r="D39" s="2">
        <v>150</v>
      </c>
      <c r="E39" s="24" t="s">
        <v>3309</v>
      </c>
      <c r="F39" s="28"/>
      <c r="G39" s="26"/>
    </row>
    <row r="40" spans="1:7" ht="26" x14ac:dyDescent="0.35">
      <c r="A40" s="13" t="s">
        <v>1168</v>
      </c>
      <c r="B40" s="14" t="s">
        <v>1169</v>
      </c>
      <c r="C40" s="15" t="s">
        <v>1170</v>
      </c>
      <c r="D40" s="2">
        <v>60</v>
      </c>
      <c r="E40" s="24" t="s">
        <v>3309</v>
      </c>
      <c r="F40" s="28"/>
      <c r="G40" s="26"/>
    </row>
    <row r="41" spans="1:7" ht="26" x14ac:dyDescent="0.35">
      <c r="A41" s="13" t="s">
        <v>1987</v>
      </c>
      <c r="B41" s="14" t="s">
        <v>1988</v>
      </c>
      <c r="C41" s="15" t="s">
        <v>1989</v>
      </c>
      <c r="D41" s="2">
        <v>10</v>
      </c>
      <c r="E41" s="24" t="s">
        <v>3309</v>
      </c>
      <c r="F41" s="28"/>
      <c r="G41" s="26"/>
    </row>
    <row r="42" spans="1:7" ht="39" x14ac:dyDescent="0.35">
      <c r="A42" s="13" t="s">
        <v>1171</v>
      </c>
      <c r="B42" s="14" t="s">
        <v>1172</v>
      </c>
      <c r="C42" s="15" t="s">
        <v>1173</v>
      </c>
      <c r="D42" s="2">
        <v>60</v>
      </c>
      <c r="E42" s="24" t="s">
        <v>3309</v>
      </c>
      <c r="F42" s="28"/>
      <c r="G42" s="26"/>
    </row>
    <row r="43" spans="1:7" ht="26" x14ac:dyDescent="0.35">
      <c r="A43" s="16" t="s">
        <v>2918</v>
      </c>
      <c r="B43" s="14" t="s">
        <v>2919</v>
      </c>
      <c r="C43" s="15" t="s">
        <v>2920</v>
      </c>
      <c r="D43" s="2">
        <v>300</v>
      </c>
      <c r="E43" s="24" t="s">
        <v>3309</v>
      </c>
      <c r="F43" s="28"/>
      <c r="G43" s="26"/>
    </row>
    <row r="44" spans="1:7" ht="26" x14ac:dyDescent="0.35">
      <c r="A44" s="16" t="s">
        <v>2915</v>
      </c>
      <c r="B44" s="14" t="s">
        <v>2916</v>
      </c>
      <c r="C44" s="15" t="s">
        <v>2917</v>
      </c>
      <c r="D44" s="2">
        <v>300</v>
      </c>
      <c r="E44" s="24" t="s">
        <v>3309</v>
      </c>
      <c r="F44" s="28"/>
      <c r="G44" s="26"/>
    </row>
    <row r="45" spans="1:7" ht="26" x14ac:dyDescent="0.35">
      <c r="A45" s="16" t="s">
        <v>2921</v>
      </c>
      <c r="B45" s="14" t="s">
        <v>2922</v>
      </c>
      <c r="C45" s="15" t="s">
        <v>2923</v>
      </c>
      <c r="D45" s="2">
        <v>300</v>
      </c>
      <c r="E45" s="24" t="s">
        <v>3309</v>
      </c>
      <c r="F45" s="28"/>
      <c r="G45" s="26"/>
    </row>
    <row r="46" spans="1:7" ht="39" x14ac:dyDescent="0.35">
      <c r="A46" s="13" t="s">
        <v>1817</v>
      </c>
      <c r="B46" s="15" t="s">
        <v>1818</v>
      </c>
      <c r="C46" s="15" t="s">
        <v>1819</v>
      </c>
      <c r="D46" s="2">
        <v>3000</v>
      </c>
      <c r="E46" s="24" t="s">
        <v>3309</v>
      </c>
      <c r="F46" s="28"/>
      <c r="G46" s="26"/>
    </row>
    <row r="47" spans="1:7" x14ac:dyDescent="0.35">
      <c r="A47" s="13" t="s">
        <v>202</v>
      </c>
      <c r="B47" s="14" t="s">
        <v>203</v>
      </c>
      <c r="C47" s="15" t="s">
        <v>204</v>
      </c>
      <c r="D47" s="2">
        <v>300</v>
      </c>
      <c r="E47" s="23" t="str">
        <f>VLOOKUP(A47,[1]Format!$A$1:$B$326,2,FALSE)</f>
        <v>EA</v>
      </c>
      <c r="F47" s="28"/>
      <c r="G47" s="26"/>
    </row>
    <row r="48" spans="1:7" ht="39" x14ac:dyDescent="0.35">
      <c r="A48" s="13" t="s">
        <v>98</v>
      </c>
      <c r="B48" s="14" t="s">
        <v>99</v>
      </c>
      <c r="C48" s="15" t="s">
        <v>100</v>
      </c>
      <c r="D48" s="2">
        <v>1650</v>
      </c>
      <c r="E48" s="23" t="s">
        <v>3311</v>
      </c>
      <c r="F48" s="28"/>
      <c r="G48" s="26"/>
    </row>
    <row r="49" spans="1:7" ht="52" x14ac:dyDescent="0.35">
      <c r="A49" s="13" t="s">
        <v>104</v>
      </c>
      <c r="B49" s="14" t="s">
        <v>105</v>
      </c>
      <c r="C49" s="15" t="s">
        <v>3219</v>
      </c>
      <c r="D49" s="2">
        <v>60</v>
      </c>
      <c r="E49" s="23" t="s">
        <v>3311</v>
      </c>
      <c r="F49" s="28"/>
      <c r="G49" s="26"/>
    </row>
    <row r="50" spans="1:7" ht="39" x14ac:dyDescent="0.35">
      <c r="A50" s="17" t="s">
        <v>362</v>
      </c>
      <c r="B50" s="18" t="s">
        <v>363</v>
      </c>
      <c r="C50" s="15" t="s">
        <v>3256</v>
      </c>
      <c r="D50" s="2">
        <v>15</v>
      </c>
      <c r="E50" s="23" t="str">
        <f>VLOOKUP(A50,[1]Format!$A$1:$B$326,2,FALSE)</f>
        <v>EA</v>
      </c>
      <c r="F50" s="28"/>
      <c r="G50" s="26"/>
    </row>
    <row r="51" spans="1:7" ht="39" x14ac:dyDescent="0.35">
      <c r="A51" s="17" t="s">
        <v>96</v>
      </c>
      <c r="B51" s="18" t="s">
        <v>97</v>
      </c>
      <c r="C51" s="15" t="s">
        <v>3218</v>
      </c>
      <c r="D51" s="2">
        <v>15</v>
      </c>
      <c r="E51" s="23" t="s">
        <v>3311</v>
      </c>
      <c r="F51" s="28"/>
      <c r="G51" s="26"/>
    </row>
    <row r="52" spans="1:7" ht="39" x14ac:dyDescent="0.35">
      <c r="A52" s="17" t="s">
        <v>106</v>
      </c>
      <c r="B52" s="18" t="s">
        <v>107</v>
      </c>
      <c r="C52" s="15" t="s">
        <v>3220</v>
      </c>
      <c r="D52" s="2">
        <v>45</v>
      </c>
      <c r="E52" s="23" t="s">
        <v>3311</v>
      </c>
      <c r="F52" s="28"/>
      <c r="G52" s="26"/>
    </row>
    <row r="53" spans="1:7" ht="26" x14ac:dyDescent="0.35">
      <c r="A53" s="17" t="s">
        <v>108</v>
      </c>
      <c r="B53" s="18" t="s">
        <v>109</v>
      </c>
      <c r="C53" s="15" t="s">
        <v>3221</v>
      </c>
      <c r="D53" s="2">
        <v>15</v>
      </c>
      <c r="E53" s="23" t="s">
        <v>3311</v>
      </c>
      <c r="F53" s="28"/>
      <c r="G53" s="26"/>
    </row>
    <row r="54" spans="1:7" ht="39" x14ac:dyDescent="0.35">
      <c r="A54" s="13" t="s">
        <v>180</v>
      </c>
      <c r="B54" s="14" t="s">
        <v>181</v>
      </c>
      <c r="C54" s="15" t="s">
        <v>3240</v>
      </c>
      <c r="D54" s="2">
        <v>33000</v>
      </c>
      <c r="E54" s="23" t="s">
        <v>3309</v>
      </c>
      <c r="F54" s="28"/>
      <c r="G54" s="26"/>
    </row>
    <row r="55" spans="1:7" ht="26" x14ac:dyDescent="0.35">
      <c r="A55" s="13" t="s">
        <v>101</v>
      </c>
      <c r="B55" s="14" t="s">
        <v>102</v>
      </c>
      <c r="C55" s="15" t="s">
        <v>103</v>
      </c>
      <c r="D55" s="2">
        <v>1650</v>
      </c>
      <c r="E55" s="23" t="s">
        <v>3311</v>
      </c>
      <c r="F55" s="28"/>
      <c r="G55" s="26"/>
    </row>
    <row r="56" spans="1:7" ht="39" x14ac:dyDescent="0.35">
      <c r="A56" s="13" t="s">
        <v>1165</v>
      </c>
      <c r="B56" s="14" t="s">
        <v>1166</v>
      </c>
      <c r="C56" s="15" t="s">
        <v>1167</v>
      </c>
      <c r="D56" s="2">
        <v>450</v>
      </c>
      <c r="E56" s="24" t="s">
        <v>3309</v>
      </c>
      <c r="F56" s="28"/>
      <c r="G56" s="26"/>
    </row>
    <row r="57" spans="1:7" ht="26" x14ac:dyDescent="0.35">
      <c r="A57" s="16" t="s">
        <v>538</v>
      </c>
      <c r="B57" s="14" t="s">
        <v>539</v>
      </c>
      <c r="C57" s="15" t="s">
        <v>540</v>
      </c>
      <c r="D57" s="2">
        <v>9000</v>
      </c>
      <c r="E57" s="24" t="s">
        <v>3309</v>
      </c>
      <c r="F57" s="28"/>
      <c r="G57" s="26"/>
    </row>
    <row r="58" spans="1:7" ht="26" x14ac:dyDescent="0.35">
      <c r="A58" s="13" t="s">
        <v>306</v>
      </c>
      <c r="B58" s="14" t="s">
        <v>307</v>
      </c>
      <c r="C58" s="15" t="s">
        <v>308</v>
      </c>
      <c r="D58" s="2">
        <v>9000</v>
      </c>
      <c r="E58" s="23" t="str">
        <f>VLOOKUP(A58,[1]Format!$A$1:$B$326,2,FALSE)</f>
        <v>EA</v>
      </c>
      <c r="F58" s="28"/>
      <c r="G58" s="26"/>
    </row>
    <row r="59" spans="1:7" x14ac:dyDescent="0.35">
      <c r="A59" s="13" t="s">
        <v>2795</v>
      </c>
      <c r="B59" s="14" t="s">
        <v>2796</v>
      </c>
      <c r="C59" s="15" t="s">
        <v>2797</v>
      </c>
      <c r="D59" s="2">
        <v>450</v>
      </c>
      <c r="E59" s="24" t="s">
        <v>3309</v>
      </c>
      <c r="F59" s="28"/>
      <c r="G59" s="26"/>
    </row>
    <row r="60" spans="1:7" x14ac:dyDescent="0.35">
      <c r="A60" s="13" t="s">
        <v>2792</v>
      </c>
      <c r="B60" s="14" t="s">
        <v>2793</v>
      </c>
      <c r="C60" s="15" t="s">
        <v>2794</v>
      </c>
      <c r="D60" s="2">
        <v>15</v>
      </c>
      <c r="E60" s="24" t="s">
        <v>3309</v>
      </c>
      <c r="F60" s="28"/>
      <c r="G60" s="26"/>
    </row>
    <row r="61" spans="1:7" ht="26" x14ac:dyDescent="0.35">
      <c r="A61" s="13" t="s">
        <v>1006</v>
      </c>
      <c r="B61" s="14" t="s">
        <v>1007</v>
      </c>
      <c r="C61" s="15" t="s">
        <v>1008</v>
      </c>
      <c r="D61" s="2">
        <v>3000</v>
      </c>
      <c r="E61" s="24" t="s">
        <v>3309</v>
      </c>
      <c r="F61" s="28"/>
      <c r="G61" s="26"/>
    </row>
    <row r="62" spans="1:7" ht="39" x14ac:dyDescent="0.35">
      <c r="A62" s="13" t="s">
        <v>2537</v>
      </c>
      <c r="B62" s="14" t="s">
        <v>2538</v>
      </c>
      <c r="C62" s="15" t="s">
        <v>2539</v>
      </c>
      <c r="D62" s="2">
        <v>900</v>
      </c>
      <c r="E62" s="24" t="s">
        <v>3309</v>
      </c>
      <c r="F62" s="28"/>
      <c r="G62" s="26"/>
    </row>
    <row r="63" spans="1:7" ht="39" x14ac:dyDescent="0.35">
      <c r="A63" s="13" t="s">
        <v>2642</v>
      </c>
      <c r="B63" s="14" t="s">
        <v>2643</v>
      </c>
      <c r="C63" s="15" t="s">
        <v>2644</v>
      </c>
      <c r="D63" s="2">
        <v>150</v>
      </c>
      <c r="E63" s="24" t="s">
        <v>3309</v>
      </c>
      <c r="F63" s="28"/>
      <c r="G63" s="26"/>
    </row>
    <row r="64" spans="1:7" ht="26" x14ac:dyDescent="0.35">
      <c r="A64" s="13" t="s">
        <v>1748</v>
      </c>
      <c r="B64" s="14" t="s">
        <v>1749</v>
      </c>
      <c r="C64" s="15" t="s">
        <v>1750</v>
      </c>
      <c r="D64" s="2">
        <v>6000</v>
      </c>
      <c r="E64" s="24" t="s">
        <v>3309</v>
      </c>
      <c r="F64" s="28"/>
      <c r="G64" s="26"/>
    </row>
    <row r="65" spans="1:7" ht="52" x14ac:dyDescent="0.35">
      <c r="A65" s="13" t="s">
        <v>1132</v>
      </c>
      <c r="B65" s="14" t="s">
        <v>1133</v>
      </c>
      <c r="C65" s="15" t="s">
        <v>1134</v>
      </c>
      <c r="D65" s="2">
        <v>450</v>
      </c>
      <c r="E65" s="24" t="s">
        <v>3309</v>
      </c>
      <c r="F65" s="28"/>
      <c r="G65" s="26"/>
    </row>
    <row r="66" spans="1:7" ht="52" x14ac:dyDescent="0.35">
      <c r="A66" s="13" t="s">
        <v>895</v>
      </c>
      <c r="B66" s="14" t="s">
        <v>896</v>
      </c>
      <c r="C66" s="15" t="s">
        <v>897</v>
      </c>
      <c r="D66" s="2">
        <v>18000</v>
      </c>
      <c r="E66" s="24" t="s">
        <v>3309</v>
      </c>
      <c r="F66" s="28"/>
      <c r="G66" s="26"/>
    </row>
    <row r="67" spans="1:7" ht="39" x14ac:dyDescent="0.35">
      <c r="A67" s="13" t="s">
        <v>909</v>
      </c>
      <c r="B67" s="14" t="s">
        <v>910</v>
      </c>
      <c r="C67" s="15" t="s">
        <v>911</v>
      </c>
      <c r="D67" s="2">
        <v>18000</v>
      </c>
      <c r="E67" s="24" t="s">
        <v>3309</v>
      </c>
      <c r="F67" s="28"/>
      <c r="G67" s="26"/>
    </row>
    <row r="68" spans="1:7" ht="39" x14ac:dyDescent="0.35">
      <c r="A68" s="13" t="s">
        <v>912</v>
      </c>
      <c r="B68" s="14" t="s">
        <v>913</v>
      </c>
      <c r="C68" s="15" t="s">
        <v>914</v>
      </c>
      <c r="D68" s="2">
        <v>18000</v>
      </c>
      <c r="E68" s="24" t="s">
        <v>3309</v>
      </c>
      <c r="F68" s="28"/>
      <c r="G68" s="26"/>
    </row>
    <row r="69" spans="1:7" ht="39" x14ac:dyDescent="0.35">
      <c r="A69" s="13" t="s">
        <v>915</v>
      </c>
      <c r="B69" s="14" t="s">
        <v>916</v>
      </c>
      <c r="C69" s="15" t="s">
        <v>917</v>
      </c>
      <c r="D69" s="2">
        <v>18000</v>
      </c>
      <c r="E69" s="24" t="s">
        <v>3309</v>
      </c>
      <c r="F69" s="28"/>
      <c r="G69" s="26"/>
    </row>
    <row r="70" spans="1:7" ht="39" x14ac:dyDescent="0.35">
      <c r="A70" s="13" t="s">
        <v>1463</v>
      </c>
      <c r="B70" s="14" t="s">
        <v>1464</v>
      </c>
      <c r="C70" s="15" t="s">
        <v>1465</v>
      </c>
      <c r="D70" s="2">
        <v>15</v>
      </c>
      <c r="E70" s="24" t="s">
        <v>3309</v>
      </c>
      <c r="F70" s="28"/>
      <c r="G70" s="26"/>
    </row>
    <row r="71" spans="1:7" ht="39" x14ac:dyDescent="0.35">
      <c r="A71" s="13" t="s">
        <v>2648</v>
      </c>
      <c r="B71" s="14" t="s">
        <v>2649</v>
      </c>
      <c r="C71" s="15" t="s">
        <v>2650</v>
      </c>
      <c r="D71" s="2">
        <v>420</v>
      </c>
      <c r="E71" s="24" t="s">
        <v>3309</v>
      </c>
      <c r="F71" s="28"/>
      <c r="G71" s="26"/>
    </row>
    <row r="72" spans="1:7" ht="39" x14ac:dyDescent="0.35">
      <c r="A72" s="16" t="s">
        <v>2930</v>
      </c>
      <c r="B72" s="14" t="s">
        <v>2931</v>
      </c>
      <c r="C72" s="15" t="s">
        <v>2932</v>
      </c>
      <c r="D72" s="2">
        <v>600</v>
      </c>
      <c r="E72" s="24" t="s">
        <v>3309</v>
      </c>
      <c r="F72" s="28"/>
      <c r="G72" s="26"/>
    </row>
    <row r="73" spans="1:7" ht="39" x14ac:dyDescent="0.35">
      <c r="A73" s="13" t="s">
        <v>2651</v>
      </c>
      <c r="B73" s="14" t="s">
        <v>2652</v>
      </c>
      <c r="C73" s="15" t="s">
        <v>2653</v>
      </c>
      <c r="D73" s="2">
        <v>390</v>
      </c>
      <c r="E73" s="24" t="s">
        <v>3309</v>
      </c>
      <c r="F73" s="28"/>
      <c r="G73" s="26"/>
    </row>
    <row r="74" spans="1:7" ht="39" x14ac:dyDescent="0.35">
      <c r="A74" s="13" t="s">
        <v>2606</v>
      </c>
      <c r="B74" s="14" t="s">
        <v>2607</v>
      </c>
      <c r="C74" s="15" t="s">
        <v>2608</v>
      </c>
      <c r="D74" s="2">
        <v>15</v>
      </c>
      <c r="E74" s="24" t="s">
        <v>3309</v>
      </c>
      <c r="F74" s="28"/>
      <c r="G74" s="26"/>
    </row>
    <row r="75" spans="1:7" ht="39" x14ac:dyDescent="0.35">
      <c r="A75" s="13" t="s">
        <v>2583</v>
      </c>
      <c r="B75" s="14" t="s">
        <v>2584</v>
      </c>
      <c r="C75" s="15" t="s">
        <v>3163</v>
      </c>
      <c r="D75" s="2">
        <v>60</v>
      </c>
      <c r="E75" s="24" t="s">
        <v>3309</v>
      </c>
      <c r="F75" s="28"/>
      <c r="G75" s="26"/>
    </row>
    <row r="76" spans="1:7" ht="39" x14ac:dyDescent="0.35">
      <c r="A76" s="13" t="s">
        <v>2581</v>
      </c>
      <c r="B76" s="14" t="s">
        <v>2582</v>
      </c>
      <c r="C76" s="15" t="s">
        <v>3162</v>
      </c>
      <c r="D76" s="2">
        <v>60</v>
      </c>
      <c r="E76" s="24" t="s">
        <v>3309</v>
      </c>
      <c r="F76" s="28"/>
      <c r="G76" s="26"/>
    </row>
    <row r="77" spans="1:7" ht="91" x14ac:dyDescent="0.35">
      <c r="A77" s="13" t="s">
        <v>2731</v>
      </c>
      <c r="B77" s="14" t="s">
        <v>2732</v>
      </c>
      <c r="C77" s="15" t="s">
        <v>2733</v>
      </c>
      <c r="D77" s="2">
        <v>15</v>
      </c>
      <c r="E77" s="24" t="s">
        <v>3309</v>
      </c>
      <c r="F77" s="28"/>
      <c r="G77" s="26"/>
    </row>
    <row r="78" spans="1:7" ht="39" x14ac:dyDescent="0.35">
      <c r="A78" s="16" t="s">
        <v>2872</v>
      </c>
      <c r="B78" s="14" t="s">
        <v>2873</v>
      </c>
      <c r="C78" s="15" t="s">
        <v>2874</v>
      </c>
      <c r="D78" s="2">
        <v>600</v>
      </c>
      <c r="E78" s="24" t="s">
        <v>3309</v>
      </c>
      <c r="F78" s="28"/>
      <c r="G78" s="26"/>
    </row>
    <row r="79" spans="1:7" ht="39" x14ac:dyDescent="0.35">
      <c r="A79" s="13" t="s">
        <v>2253</v>
      </c>
      <c r="B79" s="14" t="s">
        <v>2254</v>
      </c>
      <c r="C79" s="15" t="s">
        <v>2255</v>
      </c>
      <c r="D79" s="2">
        <v>15</v>
      </c>
      <c r="E79" s="24" t="s">
        <v>3309</v>
      </c>
      <c r="F79" s="28"/>
      <c r="G79" s="26"/>
    </row>
    <row r="80" spans="1:7" ht="39" x14ac:dyDescent="0.35">
      <c r="A80" s="16" t="s">
        <v>2858</v>
      </c>
      <c r="B80" s="14" t="s">
        <v>2859</v>
      </c>
      <c r="C80" s="15" t="s">
        <v>2860</v>
      </c>
      <c r="D80" s="2">
        <v>15</v>
      </c>
      <c r="E80" s="24" t="s">
        <v>3309</v>
      </c>
      <c r="F80" s="28"/>
      <c r="G80" s="26"/>
    </row>
    <row r="81" spans="1:7" ht="39" x14ac:dyDescent="0.35">
      <c r="A81" s="13" t="s">
        <v>2075</v>
      </c>
      <c r="B81" s="14" t="s">
        <v>2076</v>
      </c>
      <c r="C81" s="15" t="s">
        <v>2077</v>
      </c>
      <c r="D81" s="2">
        <v>15</v>
      </c>
      <c r="E81" s="24" t="s">
        <v>3309</v>
      </c>
      <c r="F81" s="28"/>
      <c r="G81" s="26"/>
    </row>
    <row r="82" spans="1:7" ht="39" x14ac:dyDescent="0.35">
      <c r="A82" s="13" t="s">
        <v>2081</v>
      </c>
      <c r="B82" s="14" t="s">
        <v>2082</v>
      </c>
      <c r="C82" s="15" t="s">
        <v>2083</v>
      </c>
      <c r="D82" s="2">
        <v>15</v>
      </c>
      <c r="E82" s="24" t="s">
        <v>3309</v>
      </c>
      <c r="F82" s="28"/>
      <c r="G82" s="26"/>
    </row>
    <row r="83" spans="1:7" ht="39" x14ac:dyDescent="0.35">
      <c r="A83" s="13" t="s">
        <v>2247</v>
      </c>
      <c r="B83" s="14" t="s">
        <v>2248</v>
      </c>
      <c r="C83" s="15" t="s">
        <v>2249</v>
      </c>
      <c r="D83" s="2">
        <v>15</v>
      </c>
      <c r="E83" s="24" t="s">
        <v>3309</v>
      </c>
      <c r="F83" s="28"/>
      <c r="G83" s="26"/>
    </row>
    <row r="84" spans="1:7" ht="39" x14ac:dyDescent="0.35">
      <c r="A84" s="13" t="s">
        <v>1009</v>
      </c>
      <c r="B84" s="14" t="s">
        <v>1010</v>
      </c>
      <c r="C84" s="15" t="s">
        <v>1011</v>
      </c>
      <c r="D84" s="2">
        <v>9000</v>
      </c>
      <c r="E84" s="24" t="s">
        <v>3309</v>
      </c>
      <c r="F84" s="28"/>
      <c r="G84" s="26"/>
    </row>
    <row r="85" spans="1:7" ht="26" x14ac:dyDescent="0.35">
      <c r="A85" s="13" t="s">
        <v>2569</v>
      </c>
      <c r="B85" s="14" t="s">
        <v>2570</v>
      </c>
      <c r="C85" s="15" t="s">
        <v>2571</v>
      </c>
      <c r="D85" s="2">
        <v>15</v>
      </c>
      <c r="E85" s="24" t="s">
        <v>3309</v>
      </c>
      <c r="F85" s="28"/>
      <c r="G85" s="26"/>
    </row>
    <row r="86" spans="1:7" ht="52" x14ac:dyDescent="0.35">
      <c r="A86" s="13" t="s">
        <v>1030</v>
      </c>
      <c r="B86" s="14" t="s">
        <v>1031</v>
      </c>
      <c r="C86" s="15" t="s">
        <v>1032</v>
      </c>
      <c r="D86" s="2">
        <v>9000</v>
      </c>
      <c r="E86" s="24" t="s">
        <v>3309</v>
      </c>
      <c r="F86" s="28"/>
      <c r="G86" s="26"/>
    </row>
    <row r="87" spans="1:7" ht="52" x14ac:dyDescent="0.35">
      <c r="A87" s="13" t="s">
        <v>1027</v>
      </c>
      <c r="B87" s="14" t="s">
        <v>1028</v>
      </c>
      <c r="C87" s="15" t="s">
        <v>1029</v>
      </c>
      <c r="D87" s="2">
        <v>9000</v>
      </c>
      <c r="E87" s="24" t="s">
        <v>3309</v>
      </c>
      <c r="F87" s="28"/>
      <c r="G87" s="26"/>
    </row>
    <row r="88" spans="1:7" ht="65" x14ac:dyDescent="0.35">
      <c r="A88" s="13" t="s">
        <v>1033</v>
      </c>
      <c r="B88" s="14" t="s">
        <v>1034</v>
      </c>
      <c r="C88" s="15" t="s">
        <v>1035</v>
      </c>
      <c r="D88" s="2">
        <v>9000</v>
      </c>
      <c r="E88" s="24" t="s">
        <v>3309</v>
      </c>
      <c r="F88" s="28"/>
      <c r="G88" s="26"/>
    </row>
    <row r="89" spans="1:7" ht="52" x14ac:dyDescent="0.35">
      <c r="A89" s="13" t="s">
        <v>1021</v>
      </c>
      <c r="B89" s="14" t="s">
        <v>1022</v>
      </c>
      <c r="C89" s="15" t="s">
        <v>1023</v>
      </c>
      <c r="D89" s="2">
        <v>9000</v>
      </c>
      <c r="E89" s="24" t="s">
        <v>3309</v>
      </c>
      <c r="F89" s="28"/>
      <c r="G89" s="26"/>
    </row>
    <row r="90" spans="1:7" ht="52" x14ac:dyDescent="0.35">
      <c r="A90" s="13" t="s">
        <v>844</v>
      </c>
      <c r="B90" s="14" t="s">
        <v>845</v>
      </c>
      <c r="C90" s="15" t="s">
        <v>846</v>
      </c>
      <c r="D90" s="2">
        <v>15</v>
      </c>
      <c r="E90" s="24" t="s">
        <v>3309</v>
      </c>
      <c r="F90" s="28"/>
      <c r="G90" s="26"/>
    </row>
    <row r="91" spans="1:7" ht="39" x14ac:dyDescent="0.35">
      <c r="A91" s="13" t="s">
        <v>832</v>
      </c>
      <c r="B91" s="14" t="s">
        <v>833</v>
      </c>
      <c r="C91" s="15" t="s">
        <v>834</v>
      </c>
      <c r="D91" s="2">
        <v>15</v>
      </c>
      <c r="E91" s="24" t="s">
        <v>3309</v>
      </c>
      <c r="F91" s="28"/>
      <c r="G91" s="26"/>
    </row>
    <row r="92" spans="1:7" ht="39" x14ac:dyDescent="0.35">
      <c r="A92" s="13" t="s">
        <v>2250</v>
      </c>
      <c r="B92" s="14" t="s">
        <v>2251</v>
      </c>
      <c r="C92" s="15" t="s">
        <v>2252</v>
      </c>
      <c r="D92" s="2">
        <v>15</v>
      </c>
      <c r="E92" s="24" t="s">
        <v>3309</v>
      </c>
      <c r="F92" s="28"/>
      <c r="G92" s="26"/>
    </row>
    <row r="93" spans="1:7" ht="26" x14ac:dyDescent="0.35">
      <c r="A93" s="13" t="s">
        <v>1120</v>
      </c>
      <c r="B93" s="14" t="s">
        <v>1121</v>
      </c>
      <c r="C93" s="15" t="s">
        <v>1122</v>
      </c>
      <c r="D93" s="2">
        <v>3000</v>
      </c>
      <c r="E93" s="24" t="s">
        <v>3309</v>
      </c>
      <c r="F93" s="28"/>
      <c r="G93" s="26"/>
    </row>
    <row r="94" spans="1:7" ht="39" x14ac:dyDescent="0.35">
      <c r="A94" s="13" t="s">
        <v>2078</v>
      </c>
      <c r="B94" s="14" t="s">
        <v>2079</v>
      </c>
      <c r="C94" s="15" t="s">
        <v>2080</v>
      </c>
      <c r="D94" s="2">
        <v>15</v>
      </c>
      <c r="E94" s="24" t="s">
        <v>3309</v>
      </c>
      <c r="F94" s="28"/>
      <c r="G94" s="26"/>
    </row>
    <row r="95" spans="1:7" ht="39" x14ac:dyDescent="0.35">
      <c r="A95" s="13" t="s">
        <v>974</v>
      </c>
      <c r="B95" s="14" t="s">
        <v>975</v>
      </c>
      <c r="C95" s="15" t="s">
        <v>3179</v>
      </c>
      <c r="D95" s="2">
        <v>4500</v>
      </c>
      <c r="E95" s="24" t="s">
        <v>3309</v>
      </c>
      <c r="F95" s="28"/>
      <c r="G95" s="26"/>
    </row>
    <row r="96" spans="1:7" ht="39" x14ac:dyDescent="0.35">
      <c r="A96" s="13" t="s">
        <v>835</v>
      </c>
      <c r="B96" s="14" t="s">
        <v>836</v>
      </c>
      <c r="C96" s="15" t="s">
        <v>837</v>
      </c>
      <c r="D96" s="2">
        <v>15</v>
      </c>
      <c r="E96" s="24" t="s">
        <v>3309</v>
      </c>
      <c r="F96" s="28"/>
      <c r="G96" s="26"/>
    </row>
    <row r="97" spans="1:7" ht="39" x14ac:dyDescent="0.35">
      <c r="A97" s="13" t="s">
        <v>1024</v>
      </c>
      <c r="B97" s="14" t="s">
        <v>1025</v>
      </c>
      <c r="C97" s="15" t="s">
        <v>1026</v>
      </c>
      <c r="D97" s="2">
        <v>9000</v>
      </c>
      <c r="E97" s="24" t="s">
        <v>3309</v>
      </c>
      <c r="F97" s="28"/>
      <c r="G97" s="26"/>
    </row>
    <row r="98" spans="1:7" ht="26" x14ac:dyDescent="0.35">
      <c r="A98" s="13" t="s">
        <v>1188</v>
      </c>
      <c r="B98" s="14" t="s">
        <v>1189</v>
      </c>
      <c r="C98" s="15" t="s">
        <v>3175</v>
      </c>
      <c r="D98" s="2">
        <v>9000</v>
      </c>
      <c r="E98" s="24" t="s">
        <v>3309</v>
      </c>
      <c r="F98" s="28"/>
      <c r="G98" s="26"/>
    </row>
    <row r="99" spans="1:7" ht="52" x14ac:dyDescent="0.35">
      <c r="A99" s="13" t="s">
        <v>1012</v>
      </c>
      <c r="B99" s="14" t="s">
        <v>1013</v>
      </c>
      <c r="C99" s="15" t="s">
        <v>1014</v>
      </c>
      <c r="D99" s="2">
        <v>9000</v>
      </c>
      <c r="E99" s="24" t="s">
        <v>3309</v>
      </c>
      <c r="F99" s="28"/>
      <c r="G99" s="26"/>
    </row>
    <row r="100" spans="1:7" ht="39" x14ac:dyDescent="0.35">
      <c r="A100" s="13" t="s">
        <v>838</v>
      </c>
      <c r="B100" s="14" t="s">
        <v>839</v>
      </c>
      <c r="C100" s="15" t="s">
        <v>840</v>
      </c>
      <c r="D100" s="2">
        <v>15</v>
      </c>
      <c r="E100" s="24" t="s">
        <v>3309</v>
      </c>
      <c r="F100" s="28"/>
      <c r="G100" s="26"/>
    </row>
    <row r="101" spans="1:7" ht="26" x14ac:dyDescent="0.35">
      <c r="A101" s="42" t="s">
        <v>841</v>
      </c>
      <c r="B101" s="40" t="s">
        <v>842</v>
      </c>
      <c r="C101" s="43" t="s">
        <v>843</v>
      </c>
      <c r="D101" s="41">
        <v>15</v>
      </c>
      <c r="E101" s="24" t="s">
        <v>3309</v>
      </c>
      <c r="F101" s="28"/>
      <c r="G101" s="26"/>
    </row>
    <row r="102" spans="1:7" ht="26" x14ac:dyDescent="0.35">
      <c r="A102" s="9" t="s">
        <v>732</v>
      </c>
      <c r="B102" s="10" t="s">
        <v>733</v>
      </c>
      <c r="C102" s="11" t="s">
        <v>734</v>
      </c>
      <c r="D102" s="12">
        <v>15</v>
      </c>
      <c r="E102" s="38" t="s">
        <v>3309</v>
      </c>
      <c r="F102" s="39"/>
      <c r="G102" s="25"/>
    </row>
    <row r="103" spans="1:7" ht="26" x14ac:dyDescent="0.35">
      <c r="A103" s="13" t="s">
        <v>1000</v>
      </c>
      <c r="B103" s="14" t="s">
        <v>1001</v>
      </c>
      <c r="C103" s="15" t="s">
        <v>1002</v>
      </c>
      <c r="D103" s="2">
        <v>3000</v>
      </c>
      <c r="E103" s="24" t="s">
        <v>3309</v>
      </c>
      <c r="F103" s="28"/>
      <c r="G103" s="26"/>
    </row>
    <row r="104" spans="1:7" ht="52" x14ac:dyDescent="0.35">
      <c r="A104" s="13" t="s">
        <v>877</v>
      </c>
      <c r="B104" s="14" t="s">
        <v>878</v>
      </c>
      <c r="C104" s="15" t="s">
        <v>3182</v>
      </c>
      <c r="D104" s="2">
        <v>15</v>
      </c>
      <c r="E104" s="24" t="s">
        <v>3309</v>
      </c>
      <c r="F104" s="28"/>
      <c r="G104" s="26"/>
    </row>
    <row r="105" spans="1:7" ht="39" x14ac:dyDescent="0.35">
      <c r="A105" s="13" t="s">
        <v>879</v>
      </c>
      <c r="B105" s="14" t="s">
        <v>880</v>
      </c>
      <c r="C105" s="15" t="s">
        <v>3181</v>
      </c>
      <c r="D105" s="2">
        <v>15</v>
      </c>
      <c r="E105" s="24" t="s">
        <v>3309</v>
      </c>
      <c r="F105" s="28"/>
      <c r="G105" s="26"/>
    </row>
    <row r="106" spans="1:7" ht="26" x14ac:dyDescent="0.35">
      <c r="A106" s="13" t="s">
        <v>1003</v>
      </c>
      <c r="B106" s="14" t="s">
        <v>1004</v>
      </c>
      <c r="C106" s="15" t="s">
        <v>1005</v>
      </c>
      <c r="D106" s="2">
        <v>3000</v>
      </c>
      <c r="E106" s="24" t="s">
        <v>3309</v>
      </c>
      <c r="F106" s="28"/>
      <c r="G106" s="26"/>
    </row>
    <row r="107" spans="1:7" ht="26" x14ac:dyDescent="0.35">
      <c r="A107" s="13" t="s">
        <v>2575</v>
      </c>
      <c r="B107" s="14" t="s">
        <v>2576</v>
      </c>
      <c r="C107" s="15" t="s">
        <v>2577</v>
      </c>
      <c r="D107" s="2">
        <v>15</v>
      </c>
      <c r="E107" s="24" t="s">
        <v>3309</v>
      </c>
      <c r="F107" s="28"/>
      <c r="G107" s="26"/>
    </row>
    <row r="108" spans="1:7" ht="91" x14ac:dyDescent="0.35">
      <c r="A108" s="13" t="s">
        <v>2728</v>
      </c>
      <c r="B108" s="14" t="s">
        <v>2729</v>
      </c>
      <c r="C108" s="15" t="s">
        <v>2730</v>
      </c>
      <c r="D108" s="2">
        <v>30</v>
      </c>
      <c r="E108" s="24" t="s">
        <v>3309</v>
      </c>
      <c r="F108" s="28"/>
      <c r="G108" s="26"/>
    </row>
    <row r="109" spans="1:7" ht="91" x14ac:dyDescent="0.35">
      <c r="A109" s="13" t="s">
        <v>2722</v>
      </c>
      <c r="B109" s="14" t="s">
        <v>2723</v>
      </c>
      <c r="C109" s="15" t="s">
        <v>2724</v>
      </c>
      <c r="D109" s="2">
        <v>90</v>
      </c>
      <c r="E109" s="24" t="s">
        <v>3309</v>
      </c>
      <c r="F109" s="28"/>
      <c r="G109" s="26"/>
    </row>
    <row r="110" spans="1:7" ht="91" x14ac:dyDescent="0.35">
      <c r="A110" s="13" t="s">
        <v>2725</v>
      </c>
      <c r="B110" s="14" t="s">
        <v>2726</v>
      </c>
      <c r="C110" s="15" t="s">
        <v>2727</v>
      </c>
      <c r="D110" s="2">
        <v>90</v>
      </c>
      <c r="E110" s="24" t="s">
        <v>3309</v>
      </c>
      <c r="F110" s="28"/>
      <c r="G110" s="26"/>
    </row>
    <row r="111" spans="1:7" ht="39" x14ac:dyDescent="0.35">
      <c r="A111" s="13" t="s">
        <v>1228</v>
      </c>
      <c r="B111" s="14" t="s">
        <v>1229</v>
      </c>
      <c r="C111" s="15" t="s">
        <v>1230</v>
      </c>
      <c r="D111" s="2">
        <v>9000</v>
      </c>
      <c r="E111" s="24" t="s">
        <v>3309</v>
      </c>
      <c r="F111" s="28"/>
      <c r="G111" s="26"/>
    </row>
    <row r="112" spans="1:7" ht="39" x14ac:dyDescent="0.35">
      <c r="A112" s="13" t="s">
        <v>1220</v>
      </c>
      <c r="B112" s="14" t="s">
        <v>1221</v>
      </c>
      <c r="C112" s="15" t="s">
        <v>1222</v>
      </c>
      <c r="D112" s="2">
        <v>3000</v>
      </c>
      <c r="E112" s="24" t="s">
        <v>3309</v>
      </c>
      <c r="F112" s="28"/>
      <c r="G112" s="26"/>
    </row>
    <row r="113" spans="1:7" ht="39" x14ac:dyDescent="0.35">
      <c r="A113" s="13" t="s">
        <v>1226</v>
      </c>
      <c r="B113" s="14" t="s">
        <v>1227</v>
      </c>
      <c r="C113" s="15" t="s">
        <v>3177</v>
      </c>
      <c r="D113" s="2">
        <v>9000</v>
      </c>
      <c r="E113" s="44" t="s">
        <v>3309</v>
      </c>
      <c r="F113" s="45"/>
      <c r="G113" s="46"/>
    </row>
    <row r="114" spans="1:7" ht="39" x14ac:dyDescent="0.35">
      <c r="A114" s="9" t="s">
        <v>1223</v>
      </c>
      <c r="B114" s="10" t="s">
        <v>1224</v>
      </c>
      <c r="C114" s="11" t="s">
        <v>1225</v>
      </c>
      <c r="D114" s="12">
        <v>9000</v>
      </c>
      <c r="E114" s="38" t="s">
        <v>3309</v>
      </c>
      <c r="F114" s="39"/>
      <c r="G114" s="25"/>
    </row>
    <row r="115" spans="1:7" ht="78" x14ac:dyDescent="0.35">
      <c r="A115" s="13" t="s">
        <v>2760</v>
      </c>
      <c r="B115" s="14" t="s">
        <v>2761</v>
      </c>
      <c r="C115" s="15" t="s">
        <v>2762</v>
      </c>
      <c r="D115" s="2">
        <v>90</v>
      </c>
      <c r="E115" s="24" t="s">
        <v>3309</v>
      </c>
      <c r="F115" s="28"/>
      <c r="G115" s="26"/>
    </row>
    <row r="116" spans="1:7" ht="78" x14ac:dyDescent="0.35">
      <c r="A116" s="13" t="s">
        <v>2760</v>
      </c>
      <c r="B116" s="14" t="s">
        <v>2761</v>
      </c>
      <c r="C116" s="15" t="s">
        <v>2763</v>
      </c>
      <c r="D116" s="2">
        <v>75</v>
      </c>
      <c r="E116" s="24" t="s">
        <v>3309</v>
      </c>
      <c r="F116" s="28"/>
      <c r="G116" s="26"/>
    </row>
    <row r="117" spans="1:7" ht="78.5" thickBot="1" x14ac:dyDescent="0.4">
      <c r="A117" s="37" t="s">
        <v>2760</v>
      </c>
      <c r="B117" s="21" t="s">
        <v>2761</v>
      </c>
      <c r="C117" s="67" t="s">
        <v>2764</v>
      </c>
      <c r="D117" s="3">
        <v>45</v>
      </c>
      <c r="E117" s="34" t="s">
        <v>3309</v>
      </c>
      <c r="F117" s="29"/>
      <c r="G117" s="35"/>
    </row>
    <row r="118" spans="1:7" x14ac:dyDescent="0.35">
      <c r="G118" t="s">
        <v>3341</v>
      </c>
    </row>
  </sheetData>
  <sortState xmlns:xlrd2="http://schemas.microsoft.com/office/spreadsheetml/2017/richdata2" ref="A2:G117">
    <sortCondition ref="B2:B117"/>
  </sortState>
  <mergeCells count="1">
    <mergeCell ref="D1:E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D66B09-0887-4B4F-AD3A-F4BD771B06BA}">
  <sheetPr codeName="Sheet8"/>
  <dimension ref="A1:G39"/>
  <sheetViews>
    <sheetView topLeftCell="A35" workbookViewId="0">
      <selection activeCell="E7" sqref="E7"/>
    </sheetView>
  </sheetViews>
  <sheetFormatPr defaultRowHeight="14.5" x14ac:dyDescent="0.35"/>
  <cols>
    <col min="1" max="1" width="10.81640625" bestFit="1" customWidth="1"/>
    <col min="2" max="2" width="39.7265625" bestFit="1" customWidth="1"/>
    <col min="3" max="3" width="50.7265625" style="70" customWidth="1"/>
    <col min="4" max="4" width="10.7265625" customWidth="1"/>
    <col min="5" max="5" width="4.7265625" customWidth="1"/>
    <col min="6" max="7" width="12.7265625" customWidth="1"/>
  </cols>
  <sheetData>
    <row r="1" spans="1:7" ht="15" thickBot="1" x14ac:dyDescent="0.4">
      <c r="A1" s="4" t="s">
        <v>0</v>
      </c>
      <c r="B1" s="1" t="s">
        <v>1</v>
      </c>
      <c r="C1" s="51" t="s">
        <v>2</v>
      </c>
      <c r="D1" s="73" t="s">
        <v>3314</v>
      </c>
      <c r="E1" s="74"/>
      <c r="F1" s="7" t="s">
        <v>3312</v>
      </c>
      <c r="G1" s="8" t="s">
        <v>3313</v>
      </c>
    </row>
    <row r="2" spans="1:7" ht="39" x14ac:dyDescent="0.35">
      <c r="A2" s="30" t="s">
        <v>979</v>
      </c>
      <c r="B2" s="31" t="s">
        <v>980</v>
      </c>
      <c r="C2" s="32" t="s">
        <v>981</v>
      </c>
      <c r="D2" s="5">
        <v>15</v>
      </c>
      <c r="E2" s="36" t="s">
        <v>3309</v>
      </c>
      <c r="F2" s="27"/>
      <c r="G2" s="33"/>
    </row>
    <row r="3" spans="1:7" ht="26" x14ac:dyDescent="0.35">
      <c r="A3" s="17" t="s">
        <v>134</v>
      </c>
      <c r="B3" s="18" t="s">
        <v>135</v>
      </c>
      <c r="C3" s="15" t="s">
        <v>3230</v>
      </c>
      <c r="D3" s="2">
        <v>15</v>
      </c>
      <c r="E3" s="23" t="s">
        <v>3309</v>
      </c>
      <c r="F3" s="28"/>
      <c r="G3" s="26"/>
    </row>
    <row r="4" spans="1:7" ht="52" x14ac:dyDescent="0.35">
      <c r="A4" s="13" t="s">
        <v>2748</v>
      </c>
      <c r="B4" s="14" t="s">
        <v>2749</v>
      </c>
      <c r="C4" s="15" t="s">
        <v>2750</v>
      </c>
      <c r="D4" s="2">
        <v>15</v>
      </c>
      <c r="E4" s="24" t="s">
        <v>3309</v>
      </c>
      <c r="F4" s="28"/>
      <c r="G4" s="26"/>
    </row>
    <row r="5" spans="1:7" ht="26" x14ac:dyDescent="0.35">
      <c r="A5" s="17" t="s">
        <v>93</v>
      </c>
      <c r="B5" s="18" t="s">
        <v>94</v>
      </c>
      <c r="C5" s="15" t="s">
        <v>95</v>
      </c>
      <c r="D5" s="2">
        <v>90</v>
      </c>
      <c r="E5" s="23" t="s">
        <v>3309</v>
      </c>
      <c r="F5" s="28"/>
      <c r="G5" s="26"/>
    </row>
    <row r="6" spans="1:7" ht="26" x14ac:dyDescent="0.35">
      <c r="A6" s="17" t="s">
        <v>144</v>
      </c>
      <c r="B6" s="18" t="s">
        <v>145</v>
      </c>
      <c r="C6" s="15" t="s">
        <v>3235</v>
      </c>
      <c r="D6" s="2">
        <v>15</v>
      </c>
      <c r="E6" s="23" t="s">
        <v>3309</v>
      </c>
      <c r="F6" s="28"/>
      <c r="G6" s="26"/>
    </row>
    <row r="7" spans="1:7" ht="52" x14ac:dyDescent="0.35">
      <c r="A7" s="17" t="s">
        <v>142</v>
      </c>
      <c r="B7" s="18" t="s">
        <v>143</v>
      </c>
      <c r="C7" s="15" t="s">
        <v>3234</v>
      </c>
      <c r="D7" s="2">
        <v>60</v>
      </c>
      <c r="E7" s="23" t="s">
        <v>3309</v>
      </c>
      <c r="F7" s="28"/>
      <c r="G7" s="26"/>
    </row>
    <row r="8" spans="1:7" ht="39" x14ac:dyDescent="0.35">
      <c r="A8" s="16" t="s">
        <v>2850</v>
      </c>
      <c r="B8" s="14" t="s">
        <v>2851</v>
      </c>
      <c r="C8" s="15" t="s">
        <v>2852</v>
      </c>
      <c r="D8" s="2">
        <v>45</v>
      </c>
      <c r="E8" s="24" t="s">
        <v>3309</v>
      </c>
      <c r="F8" s="28"/>
      <c r="G8" s="26"/>
    </row>
    <row r="9" spans="1:7" ht="39" x14ac:dyDescent="0.35">
      <c r="A9" s="16" t="s">
        <v>2838</v>
      </c>
      <c r="B9" s="14" t="s">
        <v>2839</v>
      </c>
      <c r="C9" s="15" t="s">
        <v>2840</v>
      </c>
      <c r="D9" s="2">
        <v>180</v>
      </c>
      <c r="E9" s="24" t="s">
        <v>3309</v>
      </c>
      <c r="F9" s="28"/>
      <c r="G9" s="26"/>
    </row>
    <row r="10" spans="1:7" ht="39" x14ac:dyDescent="0.35">
      <c r="A10" s="16" t="s">
        <v>2841</v>
      </c>
      <c r="B10" s="14" t="s">
        <v>2842</v>
      </c>
      <c r="C10" s="15" t="s">
        <v>2843</v>
      </c>
      <c r="D10" s="2">
        <v>90</v>
      </c>
      <c r="E10" s="24" t="s">
        <v>3309</v>
      </c>
      <c r="F10" s="28"/>
      <c r="G10" s="26"/>
    </row>
    <row r="11" spans="1:7" ht="26" x14ac:dyDescent="0.35">
      <c r="A11" s="13" t="s">
        <v>1199</v>
      </c>
      <c r="B11" s="14" t="s">
        <v>1200</v>
      </c>
      <c r="C11" s="15" t="s">
        <v>1201</v>
      </c>
      <c r="D11" s="2">
        <v>90</v>
      </c>
      <c r="E11" s="24" t="s">
        <v>3309</v>
      </c>
      <c r="F11" s="28"/>
      <c r="G11" s="26"/>
    </row>
    <row r="12" spans="1:7" ht="39" x14ac:dyDescent="0.35">
      <c r="A12" s="13" t="s">
        <v>900</v>
      </c>
      <c r="B12" s="14" t="s">
        <v>901</v>
      </c>
      <c r="C12" s="15" t="s">
        <v>902</v>
      </c>
      <c r="D12" s="2">
        <v>90</v>
      </c>
      <c r="E12" s="24" t="s">
        <v>3309</v>
      </c>
      <c r="F12" s="28"/>
      <c r="G12" s="26"/>
    </row>
    <row r="13" spans="1:7" ht="39" x14ac:dyDescent="0.35">
      <c r="A13" s="13" t="s">
        <v>1152</v>
      </c>
      <c r="B13" s="14" t="s">
        <v>1153</v>
      </c>
      <c r="C13" s="15" t="s">
        <v>1154</v>
      </c>
      <c r="D13" s="2">
        <v>30</v>
      </c>
      <c r="E13" s="24" t="s">
        <v>3309</v>
      </c>
      <c r="F13" s="28"/>
      <c r="G13" s="26"/>
    </row>
    <row r="14" spans="1:7" ht="52" x14ac:dyDescent="0.35">
      <c r="A14" s="17" t="s">
        <v>174</v>
      </c>
      <c r="B14" s="18" t="s">
        <v>175</v>
      </c>
      <c r="C14" s="15" t="s">
        <v>3237</v>
      </c>
      <c r="D14" s="2">
        <v>6000</v>
      </c>
      <c r="E14" s="23" t="s">
        <v>3310</v>
      </c>
      <c r="F14" s="28"/>
      <c r="G14" s="26"/>
    </row>
    <row r="15" spans="1:7" ht="52" x14ac:dyDescent="0.35">
      <c r="A15" s="17" t="s">
        <v>132</v>
      </c>
      <c r="B15" s="18" t="s">
        <v>133</v>
      </c>
      <c r="C15" s="15" t="s">
        <v>3229</v>
      </c>
      <c r="D15" s="2">
        <v>10500</v>
      </c>
      <c r="E15" s="23" t="s">
        <v>3310</v>
      </c>
      <c r="F15" s="28"/>
      <c r="G15" s="26"/>
    </row>
    <row r="16" spans="1:7" ht="65" x14ac:dyDescent="0.35">
      <c r="A16" s="17" t="s">
        <v>128</v>
      </c>
      <c r="B16" s="18" t="s">
        <v>129</v>
      </c>
      <c r="C16" s="15" t="s">
        <v>3227</v>
      </c>
      <c r="D16" s="2">
        <v>15</v>
      </c>
      <c r="E16" s="23" t="s">
        <v>3310</v>
      </c>
      <c r="F16" s="28"/>
      <c r="G16" s="26"/>
    </row>
    <row r="17" spans="1:7" ht="39" x14ac:dyDescent="0.35">
      <c r="A17" s="17" t="s">
        <v>123</v>
      </c>
      <c r="B17" s="18" t="s">
        <v>124</v>
      </c>
      <c r="C17" s="15" t="s">
        <v>3224</v>
      </c>
      <c r="D17" s="2">
        <v>12000</v>
      </c>
      <c r="E17" s="23" t="s">
        <v>3310</v>
      </c>
      <c r="F17" s="28"/>
      <c r="G17" s="26"/>
    </row>
    <row r="18" spans="1:7" ht="26" x14ac:dyDescent="0.35">
      <c r="A18" s="16" t="s">
        <v>2833</v>
      </c>
      <c r="B18" s="14" t="s">
        <v>2834</v>
      </c>
      <c r="C18" s="15" t="s">
        <v>2835</v>
      </c>
      <c r="D18" s="2">
        <v>60</v>
      </c>
      <c r="E18" s="24" t="s">
        <v>3309</v>
      </c>
      <c r="F18" s="28"/>
      <c r="G18" s="26"/>
    </row>
    <row r="19" spans="1:7" ht="26" x14ac:dyDescent="0.35">
      <c r="A19" s="16" t="s">
        <v>2836</v>
      </c>
      <c r="B19" s="14" t="s">
        <v>2834</v>
      </c>
      <c r="C19" s="15" t="s">
        <v>2837</v>
      </c>
      <c r="D19" s="2">
        <v>60</v>
      </c>
      <c r="E19" s="24" t="s">
        <v>3309</v>
      </c>
      <c r="F19" s="28"/>
      <c r="G19" s="26"/>
    </row>
    <row r="20" spans="1:7" ht="26" x14ac:dyDescent="0.35">
      <c r="A20" s="13" t="s">
        <v>927</v>
      </c>
      <c r="B20" s="14" t="s">
        <v>928</v>
      </c>
      <c r="C20" s="15" t="s">
        <v>929</v>
      </c>
      <c r="D20" s="2">
        <v>60</v>
      </c>
      <c r="E20" s="44" t="s">
        <v>3309</v>
      </c>
      <c r="F20" s="45"/>
      <c r="G20" s="46"/>
    </row>
    <row r="21" spans="1:7" ht="26" x14ac:dyDescent="0.35">
      <c r="A21" s="9" t="s">
        <v>930</v>
      </c>
      <c r="B21" s="10" t="s">
        <v>931</v>
      </c>
      <c r="C21" s="11" t="s">
        <v>932</v>
      </c>
      <c r="D21" s="12">
        <v>60</v>
      </c>
      <c r="E21" s="38" t="s">
        <v>3309</v>
      </c>
      <c r="F21" s="39"/>
      <c r="G21" s="25"/>
    </row>
    <row r="22" spans="1:7" ht="52" x14ac:dyDescent="0.35">
      <c r="A22" s="19" t="s">
        <v>3169</v>
      </c>
      <c r="B22" s="14" t="s">
        <v>264</v>
      </c>
      <c r="C22" s="15" t="s">
        <v>265</v>
      </c>
      <c r="D22" s="2">
        <v>60</v>
      </c>
      <c r="E22" s="23" t="str">
        <f>VLOOKUP(A22,[1]Format!$A$1:$B$326,2,FALSE)</f>
        <v>EA</v>
      </c>
      <c r="F22" s="28"/>
      <c r="G22" s="26"/>
    </row>
    <row r="23" spans="1:7" ht="65" x14ac:dyDescent="0.35">
      <c r="A23" s="16" t="s">
        <v>553</v>
      </c>
      <c r="B23" s="14" t="s">
        <v>554</v>
      </c>
      <c r="C23" s="15" t="s">
        <v>555</v>
      </c>
      <c r="D23" s="2">
        <v>30</v>
      </c>
      <c r="E23" s="24" t="s">
        <v>3309</v>
      </c>
      <c r="F23" s="28"/>
      <c r="G23" s="26"/>
    </row>
    <row r="24" spans="1:7" ht="65" x14ac:dyDescent="0.35">
      <c r="A24" s="16" t="s">
        <v>556</v>
      </c>
      <c r="B24" s="14" t="s">
        <v>557</v>
      </c>
      <c r="C24" s="15" t="s">
        <v>558</v>
      </c>
      <c r="D24" s="2">
        <v>30</v>
      </c>
      <c r="E24" s="24" t="s">
        <v>3309</v>
      </c>
      <c r="F24" s="28"/>
      <c r="G24" s="26"/>
    </row>
    <row r="25" spans="1:7" ht="39" x14ac:dyDescent="0.35">
      <c r="A25" s="13" t="s">
        <v>178</v>
      </c>
      <c r="B25" s="14" t="s">
        <v>179</v>
      </c>
      <c r="C25" s="15" t="s">
        <v>3239</v>
      </c>
      <c r="D25" s="2">
        <v>600</v>
      </c>
      <c r="E25" s="23" t="s">
        <v>3309</v>
      </c>
      <c r="F25" s="28"/>
      <c r="G25" s="26"/>
    </row>
    <row r="26" spans="1:7" ht="39" x14ac:dyDescent="0.35">
      <c r="A26" s="13" t="s">
        <v>176</v>
      </c>
      <c r="B26" s="14" t="s">
        <v>177</v>
      </c>
      <c r="C26" s="15" t="s">
        <v>3238</v>
      </c>
      <c r="D26" s="2">
        <v>750</v>
      </c>
      <c r="E26" s="23" t="s">
        <v>3309</v>
      </c>
      <c r="F26" s="28"/>
      <c r="G26" s="26"/>
    </row>
    <row r="27" spans="1:7" ht="39" x14ac:dyDescent="0.35">
      <c r="A27" s="13" t="s">
        <v>127</v>
      </c>
      <c r="B27" s="14" t="s">
        <v>3</v>
      </c>
      <c r="C27" s="15" t="s">
        <v>3226</v>
      </c>
      <c r="D27" s="2">
        <v>6000</v>
      </c>
      <c r="E27" s="23" t="s">
        <v>3309</v>
      </c>
      <c r="F27" s="28"/>
      <c r="G27" s="26"/>
    </row>
    <row r="28" spans="1:7" ht="39" x14ac:dyDescent="0.35">
      <c r="A28" s="13" t="s">
        <v>1442</v>
      </c>
      <c r="B28" s="14" t="s">
        <v>1443</v>
      </c>
      <c r="C28" s="15" t="s">
        <v>1444</v>
      </c>
      <c r="D28" s="2">
        <v>15</v>
      </c>
      <c r="E28" s="24" t="s">
        <v>3309</v>
      </c>
      <c r="F28" s="28"/>
      <c r="G28" s="26"/>
    </row>
    <row r="29" spans="1:7" ht="39" x14ac:dyDescent="0.35">
      <c r="A29" s="13" t="s">
        <v>1439</v>
      </c>
      <c r="B29" s="14" t="s">
        <v>1440</v>
      </c>
      <c r="C29" s="15" t="s">
        <v>1441</v>
      </c>
      <c r="D29" s="2">
        <v>15</v>
      </c>
      <c r="E29" s="24" t="s">
        <v>3309</v>
      </c>
      <c r="F29" s="28"/>
      <c r="G29" s="26"/>
    </row>
    <row r="30" spans="1:7" ht="39" x14ac:dyDescent="0.35">
      <c r="A30" s="16" t="s">
        <v>1434</v>
      </c>
      <c r="B30" s="14" t="s">
        <v>1435</v>
      </c>
      <c r="C30" s="15" t="s">
        <v>1436</v>
      </c>
      <c r="D30" s="2">
        <v>90</v>
      </c>
      <c r="E30" s="24" t="s">
        <v>3309</v>
      </c>
      <c r="F30" s="28"/>
      <c r="G30" s="26"/>
    </row>
    <row r="31" spans="1:7" ht="39" x14ac:dyDescent="0.35">
      <c r="A31" s="16" t="s">
        <v>2889</v>
      </c>
      <c r="B31" s="14" t="s">
        <v>1435</v>
      </c>
      <c r="C31" s="15" t="s">
        <v>2890</v>
      </c>
      <c r="D31" s="2">
        <v>150</v>
      </c>
      <c r="E31" s="24" t="s">
        <v>3309</v>
      </c>
      <c r="F31" s="28"/>
      <c r="G31" s="26"/>
    </row>
    <row r="32" spans="1:7" ht="26" x14ac:dyDescent="0.35">
      <c r="A32" s="13" t="s">
        <v>2719</v>
      </c>
      <c r="B32" s="14" t="s">
        <v>2720</v>
      </c>
      <c r="C32" s="15" t="s">
        <v>2721</v>
      </c>
      <c r="D32" s="2">
        <v>15</v>
      </c>
      <c r="E32" s="24" t="s">
        <v>3309</v>
      </c>
      <c r="F32" s="28"/>
      <c r="G32" s="26"/>
    </row>
    <row r="33" spans="1:7" ht="26" x14ac:dyDescent="0.35">
      <c r="A33" s="13" t="s">
        <v>2716</v>
      </c>
      <c r="B33" s="14" t="s">
        <v>2717</v>
      </c>
      <c r="C33" s="15" t="s">
        <v>2718</v>
      </c>
      <c r="D33" s="2">
        <v>15</v>
      </c>
      <c r="E33" s="24" t="s">
        <v>3309</v>
      </c>
      <c r="F33" s="28"/>
      <c r="G33" s="26"/>
    </row>
    <row r="34" spans="1:7" ht="52" x14ac:dyDescent="0.35">
      <c r="A34" s="16" t="s">
        <v>3031</v>
      </c>
      <c r="B34" s="14" t="s">
        <v>3032</v>
      </c>
      <c r="C34" s="15" t="s">
        <v>3033</v>
      </c>
      <c r="D34" s="2">
        <v>15</v>
      </c>
      <c r="E34" s="24" t="s">
        <v>3309</v>
      </c>
      <c r="F34" s="28"/>
      <c r="G34" s="26"/>
    </row>
    <row r="35" spans="1:7" ht="39" x14ac:dyDescent="0.35">
      <c r="A35" s="16" t="s">
        <v>1434</v>
      </c>
      <c r="B35" s="14" t="s">
        <v>1437</v>
      </c>
      <c r="C35" s="15" t="s">
        <v>1438</v>
      </c>
      <c r="D35" s="2">
        <v>90</v>
      </c>
      <c r="E35" s="24" t="s">
        <v>3309</v>
      </c>
      <c r="F35" s="28"/>
      <c r="G35" s="26"/>
    </row>
    <row r="36" spans="1:7" ht="26" x14ac:dyDescent="0.35">
      <c r="A36" s="13" t="s">
        <v>125</v>
      </c>
      <c r="B36" s="14" t="s">
        <v>126</v>
      </c>
      <c r="C36" s="15" t="s">
        <v>3225</v>
      </c>
      <c r="D36" s="2">
        <v>1050</v>
      </c>
      <c r="E36" s="23" t="s">
        <v>3309</v>
      </c>
      <c r="F36" s="28"/>
      <c r="G36" s="26"/>
    </row>
    <row r="37" spans="1:7" ht="39" x14ac:dyDescent="0.35">
      <c r="A37" s="17" t="s">
        <v>131</v>
      </c>
      <c r="B37" s="18" t="s">
        <v>130</v>
      </c>
      <c r="C37" s="15" t="s">
        <v>3228</v>
      </c>
      <c r="D37" s="2">
        <v>15</v>
      </c>
      <c r="E37" s="23" t="s">
        <v>3309</v>
      </c>
      <c r="F37" s="28"/>
      <c r="G37" s="26"/>
    </row>
    <row r="38" spans="1:7" ht="52.5" thickBot="1" x14ac:dyDescent="0.4">
      <c r="A38" s="37" t="s">
        <v>2765</v>
      </c>
      <c r="B38" s="21" t="s">
        <v>2766</v>
      </c>
      <c r="C38" s="67" t="s">
        <v>2767</v>
      </c>
      <c r="D38" s="3">
        <v>15</v>
      </c>
      <c r="E38" s="34" t="s">
        <v>3309</v>
      </c>
      <c r="F38" s="29"/>
      <c r="G38" s="35"/>
    </row>
    <row r="39" spans="1:7" x14ac:dyDescent="0.35">
      <c r="G39" t="s">
        <v>3341</v>
      </c>
    </row>
  </sheetData>
  <sortState xmlns:xlrd2="http://schemas.microsoft.com/office/spreadsheetml/2017/richdata2" ref="A2:G38">
    <sortCondition ref="B2:B38"/>
  </sortState>
  <mergeCells count="1">
    <mergeCell ref="D1:E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E8EB3A-3249-457F-B77B-C308ADEAC48F}">
  <dimension ref="A1:G62"/>
  <sheetViews>
    <sheetView tabSelected="1" topLeftCell="A56" workbookViewId="0">
      <selection activeCell="B2" sqref="B2"/>
    </sheetView>
  </sheetViews>
  <sheetFormatPr defaultRowHeight="14.5" x14ac:dyDescent="0.35"/>
  <cols>
    <col min="1" max="1" width="10.81640625" style="70" customWidth="1"/>
    <col min="2" max="2" width="40.54296875" style="70" bestFit="1" customWidth="1"/>
    <col min="3" max="3" width="50.7265625" style="70" customWidth="1"/>
    <col min="4" max="4" width="10.7265625" style="70" customWidth="1"/>
    <col min="5" max="5" width="4.7265625" style="70" customWidth="1"/>
    <col min="6" max="7" width="12.7265625" customWidth="1"/>
  </cols>
  <sheetData>
    <row r="1" spans="1:7" ht="15" thickBot="1" x14ac:dyDescent="0.4">
      <c r="A1" s="49" t="s">
        <v>0</v>
      </c>
      <c r="B1" s="50" t="s">
        <v>1</v>
      </c>
      <c r="C1" s="51" t="s">
        <v>2</v>
      </c>
      <c r="D1" s="75" t="s">
        <v>3314</v>
      </c>
      <c r="E1" s="76"/>
      <c r="F1" s="7" t="s">
        <v>3312</v>
      </c>
      <c r="G1" s="8" t="s">
        <v>3313</v>
      </c>
    </row>
    <row r="2" spans="1:7" ht="39" x14ac:dyDescent="0.35">
      <c r="A2" s="55" t="s">
        <v>1529</v>
      </c>
      <c r="B2" s="15" t="s">
        <v>1530</v>
      </c>
      <c r="C2" s="15" t="s">
        <v>1531</v>
      </c>
      <c r="D2" s="56">
        <v>90</v>
      </c>
      <c r="E2" s="61" t="s">
        <v>3309</v>
      </c>
      <c r="F2" s="28"/>
      <c r="G2" s="26"/>
    </row>
    <row r="3" spans="1:7" ht="26" x14ac:dyDescent="0.35">
      <c r="A3" s="60" t="s">
        <v>2686</v>
      </c>
      <c r="B3" s="15" t="s">
        <v>2687</v>
      </c>
      <c r="C3" s="15" t="s">
        <v>2688</v>
      </c>
      <c r="D3" s="56">
        <v>180</v>
      </c>
      <c r="E3" s="61" t="s">
        <v>3309</v>
      </c>
      <c r="F3" s="28"/>
      <c r="G3" s="26"/>
    </row>
    <row r="4" spans="1:7" ht="52" x14ac:dyDescent="0.35">
      <c r="A4" s="55" t="s">
        <v>994</v>
      </c>
      <c r="B4" s="15" t="s">
        <v>995</v>
      </c>
      <c r="C4" s="15" t="s">
        <v>996</v>
      </c>
      <c r="D4" s="56">
        <v>45</v>
      </c>
      <c r="E4" s="61" t="s">
        <v>3309</v>
      </c>
      <c r="F4" s="28"/>
      <c r="G4" s="26"/>
    </row>
    <row r="5" spans="1:7" ht="26" x14ac:dyDescent="0.35">
      <c r="A5" s="60" t="s">
        <v>2132</v>
      </c>
      <c r="B5" s="15" t="s">
        <v>2133</v>
      </c>
      <c r="C5" s="15" t="s">
        <v>2134</v>
      </c>
      <c r="D5" s="56">
        <v>15</v>
      </c>
      <c r="E5" s="61" t="s">
        <v>3309</v>
      </c>
      <c r="F5" s="28"/>
      <c r="G5" s="26"/>
    </row>
    <row r="6" spans="1:7" ht="39" x14ac:dyDescent="0.35">
      <c r="A6" s="60" t="s">
        <v>3110</v>
      </c>
      <c r="B6" s="15" t="s">
        <v>3111</v>
      </c>
      <c r="C6" s="15" t="s">
        <v>3112</v>
      </c>
      <c r="D6" s="56">
        <v>300</v>
      </c>
      <c r="E6" s="61" t="s">
        <v>3309</v>
      </c>
      <c r="F6" s="28"/>
      <c r="G6" s="26"/>
    </row>
    <row r="7" spans="1:7" ht="39" x14ac:dyDescent="0.35">
      <c r="A7" s="55" t="s">
        <v>1823</v>
      </c>
      <c r="B7" s="15" t="s">
        <v>1824</v>
      </c>
      <c r="C7" s="15" t="s">
        <v>1825</v>
      </c>
      <c r="D7" s="56">
        <v>15</v>
      </c>
      <c r="E7" s="61" t="s">
        <v>3309</v>
      </c>
      <c r="F7" s="28"/>
      <c r="G7" s="26"/>
    </row>
    <row r="8" spans="1:7" ht="26" x14ac:dyDescent="0.35">
      <c r="A8" s="55" t="s">
        <v>1409</v>
      </c>
      <c r="B8" s="15" t="s">
        <v>1410</v>
      </c>
      <c r="C8" s="15" t="s">
        <v>1411</v>
      </c>
      <c r="D8" s="56">
        <v>15</v>
      </c>
      <c r="E8" s="61" t="s">
        <v>3309</v>
      </c>
      <c r="F8" s="28"/>
      <c r="G8" s="26"/>
    </row>
    <row r="9" spans="1:7" ht="39" x14ac:dyDescent="0.35">
      <c r="A9" s="55" t="s">
        <v>1820</v>
      </c>
      <c r="B9" s="15" t="s">
        <v>1821</v>
      </c>
      <c r="C9" s="15" t="s">
        <v>1822</v>
      </c>
      <c r="D9" s="56">
        <v>15</v>
      </c>
      <c r="E9" s="61" t="s">
        <v>3309</v>
      </c>
      <c r="F9" s="28"/>
      <c r="G9" s="26"/>
    </row>
    <row r="10" spans="1:7" ht="39" x14ac:dyDescent="0.35">
      <c r="A10" s="55" t="s">
        <v>968</v>
      </c>
      <c r="B10" s="15" t="s">
        <v>969</v>
      </c>
      <c r="C10" s="15" t="s">
        <v>970</v>
      </c>
      <c r="D10" s="56">
        <v>60</v>
      </c>
      <c r="E10" s="61" t="s">
        <v>3309</v>
      </c>
      <c r="F10" s="28"/>
      <c r="G10" s="26"/>
    </row>
    <row r="11" spans="1:7" ht="26" x14ac:dyDescent="0.35">
      <c r="A11" s="55" t="s">
        <v>2401</v>
      </c>
      <c r="B11" s="15" t="s">
        <v>2402</v>
      </c>
      <c r="C11" s="15" t="s">
        <v>2403</v>
      </c>
      <c r="D11" s="56">
        <v>60</v>
      </c>
      <c r="E11" s="61" t="s">
        <v>3309</v>
      </c>
      <c r="F11" s="28"/>
      <c r="G11" s="26"/>
    </row>
    <row r="12" spans="1:7" ht="26" x14ac:dyDescent="0.35">
      <c r="A12" s="55" t="s">
        <v>2488</v>
      </c>
      <c r="B12" s="15" t="s">
        <v>2489</v>
      </c>
      <c r="C12" s="15" t="s">
        <v>2490</v>
      </c>
      <c r="D12" s="56">
        <v>15</v>
      </c>
      <c r="E12" s="61" t="s">
        <v>3309</v>
      </c>
      <c r="F12" s="28"/>
      <c r="G12" s="26"/>
    </row>
    <row r="13" spans="1:7" ht="26" x14ac:dyDescent="0.35">
      <c r="A13" s="60" t="s">
        <v>3067</v>
      </c>
      <c r="B13" s="15" t="s">
        <v>3068</v>
      </c>
      <c r="C13" s="15" t="s">
        <v>3069</v>
      </c>
      <c r="D13" s="56">
        <v>15</v>
      </c>
      <c r="E13" s="61" t="s">
        <v>3309</v>
      </c>
      <c r="F13" s="28"/>
      <c r="G13" s="26"/>
    </row>
    <row r="14" spans="1:7" ht="26" x14ac:dyDescent="0.35">
      <c r="A14" s="60" t="s">
        <v>3107</v>
      </c>
      <c r="B14" s="15" t="s">
        <v>3108</v>
      </c>
      <c r="C14" s="15" t="s">
        <v>3109</v>
      </c>
      <c r="D14" s="56">
        <v>90</v>
      </c>
      <c r="E14" s="61" t="s">
        <v>3309</v>
      </c>
      <c r="F14" s="28"/>
      <c r="G14" s="26"/>
    </row>
    <row r="15" spans="1:7" ht="26" x14ac:dyDescent="0.35">
      <c r="A15" s="55" t="s">
        <v>1532</v>
      </c>
      <c r="B15" s="15" t="s">
        <v>1533</v>
      </c>
      <c r="C15" s="15" t="s">
        <v>1534</v>
      </c>
      <c r="D15" s="56">
        <v>30</v>
      </c>
      <c r="E15" s="61" t="s">
        <v>3309</v>
      </c>
      <c r="F15" s="28"/>
      <c r="G15" s="26"/>
    </row>
    <row r="16" spans="1:7" x14ac:dyDescent="0.35">
      <c r="A16" s="60" t="s">
        <v>622</v>
      </c>
      <c r="B16" s="15" t="s">
        <v>623</v>
      </c>
      <c r="C16" s="15" t="s">
        <v>624</v>
      </c>
      <c r="D16" s="56">
        <v>15</v>
      </c>
      <c r="E16" s="61" t="s">
        <v>3309</v>
      </c>
      <c r="F16" s="28"/>
      <c r="G16" s="26"/>
    </row>
    <row r="17" spans="1:7" x14ac:dyDescent="0.35">
      <c r="A17" s="60" t="s">
        <v>619</v>
      </c>
      <c r="B17" s="15" t="s">
        <v>620</v>
      </c>
      <c r="C17" s="15" t="s">
        <v>621</v>
      </c>
      <c r="D17" s="56">
        <v>15</v>
      </c>
      <c r="E17" s="61" t="s">
        <v>3309</v>
      </c>
      <c r="F17" s="28"/>
      <c r="G17" s="26"/>
    </row>
    <row r="18" spans="1:7" ht="52" x14ac:dyDescent="0.35">
      <c r="A18" s="55" t="s">
        <v>1054</v>
      </c>
      <c r="B18" s="15" t="s">
        <v>1055</v>
      </c>
      <c r="C18" s="15" t="s">
        <v>1056</v>
      </c>
      <c r="D18" s="56">
        <v>15</v>
      </c>
      <c r="E18" s="61" t="s">
        <v>3309</v>
      </c>
      <c r="F18" s="28"/>
      <c r="G18" s="26"/>
    </row>
    <row r="19" spans="1:7" ht="39" x14ac:dyDescent="0.35">
      <c r="A19" s="55" t="s">
        <v>1066</v>
      </c>
      <c r="B19" s="15" t="s">
        <v>1067</v>
      </c>
      <c r="C19" s="15" t="s">
        <v>1068</v>
      </c>
      <c r="D19" s="56">
        <v>15</v>
      </c>
      <c r="E19" s="61" t="s">
        <v>3309</v>
      </c>
      <c r="F19" s="28"/>
      <c r="G19" s="26"/>
    </row>
    <row r="20" spans="1:7" ht="52" x14ac:dyDescent="0.35">
      <c r="A20" s="55" t="s">
        <v>312</v>
      </c>
      <c r="B20" s="15" t="s">
        <v>313</v>
      </c>
      <c r="C20" s="15" t="s">
        <v>314</v>
      </c>
      <c r="D20" s="56">
        <v>90</v>
      </c>
      <c r="E20" s="57" t="str">
        <f>VLOOKUP(A20,[1]Format!$A$1:$B$326,2,FALSE)</f>
        <v>EA</v>
      </c>
      <c r="F20" s="28"/>
      <c r="G20" s="26"/>
    </row>
    <row r="21" spans="1:7" ht="39" x14ac:dyDescent="0.35">
      <c r="A21" s="55" t="s">
        <v>2543</v>
      </c>
      <c r="B21" s="15" t="s">
        <v>313</v>
      </c>
      <c r="C21" s="15" t="s">
        <v>2544</v>
      </c>
      <c r="D21" s="56">
        <v>30</v>
      </c>
      <c r="E21" s="61" t="s">
        <v>3309</v>
      </c>
      <c r="F21" s="28"/>
      <c r="G21" s="26"/>
    </row>
    <row r="22" spans="1:7" ht="39" x14ac:dyDescent="0.35">
      <c r="A22" s="55" t="s">
        <v>2540</v>
      </c>
      <c r="B22" s="15" t="s">
        <v>2541</v>
      </c>
      <c r="C22" s="15" t="s">
        <v>2542</v>
      </c>
      <c r="D22" s="56">
        <v>15</v>
      </c>
      <c r="E22" s="61" t="s">
        <v>3309</v>
      </c>
      <c r="F22" s="28"/>
      <c r="G22" s="26"/>
    </row>
    <row r="23" spans="1:7" ht="26" x14ac:dyDescent="0.35">
      <c r="A23" s="55" t="s">
        <v>2256</v>
      </c>
      <c r="B23" s="15" t="s">
        <v>2257</v>
      </c>
      <c r="C23" s="15" t="s">
        <v>2258</v>
      </c>
      <c r="D23" s="56">
        <v>15</v>
      </c>
      <c r="E23" s="61" t="s">
        <v>3309</v>
      </c>
      <c r="F23" s="28"/>
      <c r="G23" s="26"/>
    </row>
    <row r="24" spans="1:7" ht="39" x14ac:dyDescent="0.35">
      <c r="A24" s="55" t="s">
        <v>1445</v>
      </c>
      <c r="B24" s="15" t="s">
        <v>1446</v>
      </c>
      <c r="C24" s="15" t="s">
        <v>1447</v>
      </c>
      <c r="D24" s="56">
        <v>60</v>
      </c>
      <c r="E24" s="61" t="s">
        <v>3309</v>
      </c>
      <c r="F24" s="28"/>
      <c r="G24" s="26"/>
    </row>
    <row r="25" spans="1:7" ht="39" x14ac:dyDescent="0.35">
      <c r="A25" s="55" t="s">
        <v>2303</v>
      </c>
      <c r="B25" s="15" t="s">
        <v>2304</v>
      </c>
      <c r="C25" s="15" t="s">
        <v>2305</v>
      </c>
      <c r="D25" s="56">
        <v>300</v>
      </c>
      <c r="E25" s="61" t="s">
        <v>3309</v>
      </c>
      <c r="F25" s="28"/>
      <c r="G25" s="26"/>
    </row>
    <row r="26" spans="1:7" ht="26" x14ac:dyDescent="0.35">
      <c r="A26" s="55" t="s">
        <v>2680</v>
      </c>
      <c r="B26" s="15" t="s">
        <v>2681</v>
      </c>
      <c r="C26" s="15" t="s">
        <v>2682</v>
      </c>
      <c r="D26" s="56">
        <v>90</v>
      </c>
      <c r="E26" s="61" t="s">
        <v>3309</v>
      </c>
      <c r="F26" s="28"/>
      <c r="G26" s="26"/>
    </row>
    <row r="27" spans="1:7" ht="26" x14ac:dyDescent="0.35">
      <c r="A27" s="60" t="s">
        <v>2948</v>
      </c>
      <c r="B27" s="15" t="s">
        <v>2681</v>
      </c>
      <c r="C27" s="15" t="s">
        <v>2949</v>
      </c>
      <c r="D27" s="56">
        <v>15</v>
      </c>
      <c r="E27" s="61" t="s">
        <v>3309</v>
      </c>
      <c r="F27" s="28"/>
      <c r="G27" s="26"/>
    </row>
    <row r="28" spans="1:7" ht="26" x14ac:dyDescent="0.35">
      <c r="A28" s="55" t="s">
        <v>1431</v>
      </c>
      <c r="B28" s="15" t="s">
        <v>1432</v>
      </c>
      <c r="C28" s="15" t="s">
        <v>1433</v>
      </c>
      <c r="D28" s="56">
        <v>15</v>
      </c>
      <c r="E28" s="61" t="s">
        <v>3309</v>
      </c>
      <c r="F28" s="28"/>
      <c r="G28" s="26"/>
    </row>
    <row r="29" spans="1:7" ht="26" x14ac:dyDescent="0.35">
      <c r="A29" s="55" t="s">
        <v>1428</v>
      </c>
      <c r="B29" s="15" t="s">
        <v>1429</v>
      </c>
      <c r="C29" s="15" t="s">
        <v>1430</v>
      </c>
      <c r="D29" s="56">
        <v>210</v>
      </c>
      <c r="E29" s="61" t="s">
        <v>3309</v>
      </c>
      <c r="F29" s="28"/>
      <c r="G29" s="26"/>
    </row>
    <row r="30" spans="1:7" ht="26" x14ac:dyDescent="0.35">
      <c r="A30" s="55" t="s">
        <v>2404</v>
      </c>
      <c r="B30" s="15" t="s">
        <v>2405</v>
      </c>
      <c r="C30" s="15" t="s">
        <v>2406</v>
      </c>
      <c r="D30" s="56">
        <v>30</v>
      </c>
      <c r="E30" s="61" t="s">
        <v>3309</v>
      </c>
      <c r="F30" s="28"/>
      <c r="G30" s="26"/>
    </row>
    <row r="31" spans="1:7" ht="26" x14ac:dyDescent="0.35">
      <c r="A31" s="55" t="s">
        <v>2531</v>
      </c>
      <c r="B31" s="15" t="s">
        <v>2532</v>
      </c>
      <c r="C31" s="15" t="s">
        <v>2533</v>
      </c>
      <c r="D31" s="56">
        <v>15</v>
      </c>
      <c r="E31" s="61" t="s">
        <v>3309</v>
      </c>
      <c r="F31" s="28"/>
      <c r="G31" s="26"/>
    </row>
    <row r="32" spans="1:7" ht="39" x14ac:dyDescent="0.35">
      <c r="A32" s="55" t="s">
        <v>1543</v>
      </c>
      <c r="B32" s="15" t="s">
        <v>1544</v>
      </c>
      <c r="C32" s="15" t="s">
        <v>1545</v>
      </c>
      <c r="D32" s="56">
        <v>90</v>
      </c>
      <c r="E32" s="61" t="s">
        <v>3309</v>
      </c>
      <c r="F32" s="28"/>
      <c r="G32" s="26"/>
    </row>
    <row r="33" spans="1:7" ht="39" x14ac:dyDescent="0.35">
      <c r="A33" s="60" t="s">
        <v>2936</v>
      </c>
      <c r="B33" s="15" t="s">
        <v>2937</v>
      </c>
      <c r="C33" s="15" t="s">
        <v>2938</v>
      </c>
      <c r="D33" s="56">
        <v>15</v>
      </c>
      <c r="E33" s="61" t="s">
        <v>3309</v>
      </c>
      <c r="F33" s="28"/>
      <c r="G33" s="26"/>
    </row>
    <row r="34" spans="1:7" ht="26" x14ac:dyDescent="0.35">
      <c r="A34" s="55" t="s">
        <v>735</v>
      </c>
      <c r="B34" s="15" t="s">
        <v>736</v>
      </c>
      <c r="C34" s="15" t="s">
        <v>737</v>
      </c>
      <c r="D34" s="56">
        <v>15</v>
      </c>
      <c r="E34" s="61" t="s">
        <v>3309</v>
      </c>
      <c r="F34" s="28"/>
      <c r="G34" s="26"/>
    </row>
    <row r="35" spans="1:7" ht="39" x14ac:dyDescent="0.35">
      <c r="A35" s="55" t="s">
        <v>2129</v>
      </c>
      <c r="B35" s="15" t="s">
        <v>2130</v>
      </c>
      <c r="C35" s="15" t="s">
        <v>2131</v>
      </c>
      <c r="D35" s="56">
        <v>10500</v>
      </c>
      <c r="E35" s="61" t="s">
        <v>3309</v>
      </c>
      <c r="F35" s="28"/>
      <c r="G35" s="26"/>
    </row>
    <row r="36" spans="1:7" ht="39" x14ac:dyDescent="0.35">
      <c r="A36" s="55" t="s">
        <v>2232</v>
      </c>
      <c r="B36" s="15" t="s">
        <v>2233</v>
      </c>
      <c r="C36" s="15" t="s">
        <v>2234</v>
      </c>
      <c r="D36" s="56">
        <v>15000</v>
      </c>
      <c r="E36" s="61" t="s">
        <v>3309</v>
      </c>
      <c r="F36" s="28"/>
      <c r="G36" s="26"/>
    </row>
    <row r="37" spans="1:7" ht="26" x14ac:dyDescent="0.35">
      <c r="A37" s="60" t="s">
        <v>1454</v>
      </c>
      <c r="B37" s="15" t="s">
        <v>1455</v>
      </c>
      <c r="C37" s="15" t="s">
        <v>1456</v>
      </c>
      <c r="D37" s="56">
        <v>60</v>
      </c>
      <c r="E37" s="61" t="s">
        <v>3309</v>
      </c>
      <c r="F37" s="28"/>
      <c r="G37" s="26"/>
    </row>
    <row r="38" spans="1:7" ht="39" x14ac:dyDescent="0.35">
      <c r="A38" s="55" t="s">
        <v>887</v>
      </c>
      <c r="B38" s="15" t="s">
        <v>888</v>
      </c>
      <c r="C38" s="15" t="s">
        <v>3307</v>
      </c>
      <c r="D38" s="56">
        <v>90</v>
      </c>
      <c r="E38" s="61" t="s">
        <v>3309</v>
      </c>
      <c r="F38" s="28"/>
      <c r="G38" s="26"/>
    </row>
    <row r="39" spans="1:7" ht="65" x14ac:dyDescent="0.35">
      <c r="A39" s="55" t="s">
        <v>971</v>
      </c>
      <c r="B39" s="15" t="s">
        <v>972</v>
      </c>
      <c r="C39" s="15" t="s">
        <v>973</v>
      </c>
      <c r="D39" s="56">
        <v>7</v>
      </c>
      <c r="E39" s="61" t="s">
        <v>3309</v>
      </c>
      <c r="F39" s="28"/>
      <c r="G39" s="26"/>
    </row>
    <row r="40" spans="1:7" ht="39" x14ac:dyDescent="0.35">
      <c r="A40" s="55" t="s">
        <v>985</v>
      </c>
      <c r="B40" s="15" t="s">
        <v>986</v>
      </c>
      <c r="C40" s="15" t="s">
        <v>987</v>
      </c>
      <c r="D40" s="56">
        <v>30</v>
      </c>
      <c r="E40" s="61" t="s">
        <v>3309</v>
      </c>
      <c r="F40" s="28"/>
      <c r="G40" s="26"/>
    </row>
    <row r="41" spans="1:7" ht="39" x14ac:dyDescent="0.35">
      <c r="A41" s="55" t="s">
        <v>1535</v>
      </c>
      <c r="B41" s="15" t="s">
        <v>1536</v>
      </c>
      <c r="C41" s="15" t="s">
        <v>1537</v>
      </c>
      <c r="D41" s="56">
        <v>30</v>
      </c>
      <c r="E41" s="61" t="s">
        <v>3309</v>
      </c>
      <c r="F41" s="28"/>
      <c r="G41" s="26"/>
    </row>
    <row r="42" spans="1:7" ht="39" x14ac:dyDescent="0.35">
      <c r="A42" s="55" t="s">
        <v>1496</v>
      </c>
      <c r="B42" s="15" t="s">
        <v>1497</v>
      </c>
      <c r="C42" s="15" t="s">
        <v>1498</v>
      </c>
      <c r="D42" s="56">
        <v>430</v>
      </c>
      <c r="E42" s="61" t="s">
        <v>3309</v>
      </c>
      <c r="F42" s="28"/>
      <c r="G42" s="26"/>
    </row>
    <row r="43" spans="1:7" ht="39" x14ac:dyDescent="0.35">
      <c r="A43" s="55" t="s">
        <v>1496</v>
      </c>
      <c r="B43" s="15" t="s">
        <v>1499</v>
      </c>
      <c r="C43" s="15" t="s">
        <v>1498</v>
      </c>
      <c r="D43" s="56">
        <v>380</v>
      </c>
      <c r="E43" s="61" t="s">
        <v>3309</v>
      </c>
      <c r="F43" s="28"/>
      <c r="G43" s="26"/>
    </row>
    <row r="44" spans="1:7" ht="52" x14ac:dyDescent="0.35">
      <c r="A44" s="55" t="s">
        <v>1376</v>
      </c>
      <c r="B44" s="15" t="s">
        <v>1377</v>
      </c>
      <c r="C44" s="15" t="s">
        <v>1378</v>
      </c>
      <c r="D44" s="56">
        <v>150</v>
      </c>
      <c r="E44" s="61" t="s">
        <v>3309</v>
      </c>
      <c r="F44" s="28"/>
      <c r="G44" s="26"/>
    </row>
    <row r="45" spans="1:7" ht="39" x14ac:dyDescent="0.35">
      <c r="A45" s="55" t="s">
        <v>1538</v>
      </c>
      <c r="B45" s="15" t="s">
        <v>1539</v>
      </c>
      <c r="C45" s="15" t="s">
        <v>1540</v>
      </c>
      <c r="D45" s="56">
        <v>30</v>
      </c>
      <c r="E45" s="61" t="s">
        <v>3309</v>
      </c>
      <c r="F45" s="28"/>
      <c r="G45" s="26"/>
    </row>
    <row r="46" spans="1:7" ht="39" x14ac:dyDescent="0.35">
      <c r="A46" s="55" t="s">
        <v>2500</v>
      </c>
      <c r="B46" s="15" t="s">
        <v>2501</v>
      </c>
      <c r="C46" s="15" t="s">
        <v>2502</v>
      </c>
      <c r="D46" s="56">
        <v>90</v>
      </c>
      <c r="E46" s="61" t="s">
        <v>3309</v>
      </c>
      <c r="F46" s="28"/>
      <c r="G46" s="26"/>
    </row>
    <row r="47" spans="1:7" ht="39" x14ac:dyDescent="0.35">
      <c r="A47" s="55" t="s">
        <v>2497</v>
      </c>
      <c r="B47" s="15" t="s">
        <v>2498</v>
      </c>
      <c r="C47" s="15" t="s">
        <v>2499</v>
      </c>
      <c r="D47" s="56">
        <v>90</v>
      </c>
      <c r="E47" s="61" t="s">
        <v>3309</v>
      </c>
      <c r="F47" s="28"/>
      <c r="G47" s="26"/>
    </row>
    <row r="48" spans="1:7" ht="39" x14ac:dyDescent="0.35">
      <c r="A48" s="60" t="s">
        <v>3104</v>
      </c>
      <c r="B48" s="15" t="s">
        <v>3105</v>
      </c>
      <c r="C48" s="15" t="s">
        <v>3106</v>
      </c>
      <c r="D48" s="56">
        <v>90</v>
      </c>
      <c r="E48" s="61" t="s">
        <v>3309</v>
      </c>
      <c r="F48" s="28"/>
      <c r="G48" s="26"/>
    </row>
    <row r="49" spans="1:7" ht="26" x14ac:dyDescent="0.35">
      <c r="A49" s="55" t="s">
        <v>774</v>
      </c>
      <c r="B49" s="15" t="s">
        <v>775</v>
      </c>
      <c r="C49" s="15" t="s">
        <v>776</v>
      </c>
      <c r="D49" s="56">
        <v>15</v>
      </c>
      <c r="E49" s="61" t="s">
        <v>3309</v>
      </c>
      <c r="F49" s="28"/>
      <c r="G49" s="26"/>
    </row>
    <row r="50" spans="1:7" ht="26" x14ac:dyDescent="0.35">
      <c r="A50" s="60" t="s">
        <v>2945</v>
      </c>
      <c r="B50" s="15" t="s">
        <v>2946</v>
      </c>
      <c r="C50" s="15" t="s">
        <v>2947</v>
      </c>
      <c r="D50" s="56">
        <v>300</v>
      </c>
      <c r="E50" s="71" t="s">
        <v>3309</v>
      </c>
      <c r="F50" s="45"/>
      <c r="G50" s="46"/>
    </row>
    <row r="51" spans="1:7" ht="26" x14ac:dyDescent="0.35">
      <c r="A51" s="63" t="s">
        <v>616</v>
      </c>
      <c r="B51" s="11" t="s">
        <v>617</v>
      </c>
      <c r="C51" s="11" t="s">
        <v>618</v>
      </c>
      <c r="D51" s="64">
        <v>90</v>
      </c>
      <c r="E51" s="65" t="s">
        <v>3309</v>
      </c>
      <c r="F51" s="39"/>
      <c r="G51" s="25"/>
    </row>
    <row r="52" spans="1:7" ht="39" x14ac:dyDescent="0.35">
      <c r="A52" s="55" t="s">
        <v>2398</v>
      </c>
      <c r="B52" s="15" t="s">
        <v>2399</v>
      </c>
      <c r="C52" s="15" t="s">
        <v>2400</v>
      </c>
      <c r="D52" s="56">
        <v>300</v>
      </c>
      <c r="E52" s="61" t="s">
        <v>3309</v>
      </c>
      <c r="F52" s="28"/>
      <c r="G52" s="26"/>
    </row>
    <row r="53" spans="1:7" ht="39" x14ac:dyDescent="0.35">
      <c r="A53" s="55" t="s">
        <v>884</v>
      </c>
      <c r="B53" s="15" t="s">
        <v>885</v>
      </c>
      <c r="C53" s="15" t="s">
        <v>886</v>
      </c>
      <c r="D53" s="56">
        <v>300</v>
      </c>
      <c r="E53" s="61" t="s">
        <v>3309</v>
      </c>
      <c r="F53" s="28"/>
      <c r="G53" s="26"/>
    </row>
    <row r="54" spans="1:7" ht="39" x14ac:dyDescent="0.35">
      <c r="A54" s="55" t="s">
        <v>991</v>
      </c>
      <c r="B54" s="15" t="s">
        <v>992</v>
      </c>
      <c r="C54" s="15" t="s">
        <v>993</v>
      </c>
      <c r="D54" s="56">
        <v>1300</v>
      </c>
      <c r="E54" s="61" t="s">
        <v>3309</v>
      </c>
      <c r="F54" s="28"/>
      <c r="G54" s="26"/>
    </row>
    <row r="55" spans="1:7" ht="39" x14ac:dyDescent="0.35">
      <c r="A55" s="55" t="s">
        <v>2321</v>
      </c>
      <c r="B55" s="15" t="s">
        <v>2322</v>
      </c>
      <c r="C55" s="15" t="s">
        <v>2323</v>
      </c>
      <c r="D55" s="56">
        <v>150</v>
      </c>
      <c r="E55" s="61" t="s">
        <v>3309</v>
      </c>
      <c r="F55" s="28"/>
      <c r="G55" s="26"/>
    </row>
    <row r="56" spans="1:7" ht="39" x14ac:dyDescent="0.35">
      <c r="A56" s="60" t="s">
        <v>3064</v>
      </c>
      <c r="B56" s="15" t="s">
        <v>3065</v>
      </c>
      <c r="C56" s="15" t="s">
        <v>3066</v>
      </c>
      <c r="D56" s="56">
        <v>60</v>
      </c>
      <c r="E56" s="61" t="s">
        <v>3309</v>
      </c>
      <c r="F56" s="28"/>
      <c r="G56" s="26"/>
    </row>
    <row r="57" spans="1:7" ht="39" x14ac:dyDescent="0.35">
      <c r="A57" s="55" t="s">
        <v>1426</v>
      </c>
      <c r="B57" s="15" t="s">
        <v>1427</v>
      </c>
      <c r="C57" s="15" t="s">
        <v>3263</v>
      </c>
      <c r="D57" s="56">
        <v>390</v>
      </c>
      <c r="E57" s="61" t="s">
        <v>3309</v>
      </c>
      <c r="F57" s="28"/>
      <c r="G57" s="26"/>
    </row>
    <row r="58" spans="1:7" ht="39" x14ac:dyDescent="0.35">
      <c r="A58" s="55" t="s">
        <v>2683</v>
      </c>
      <c r="B58" s="15" t="s">
        <v>2684</v>
      </c>
      <c r="C58" s="15" t="s">
        <v>2685</v>
      </c>
      <c r="D58" s="56">
        <v>90</v>
      </c>
      <c r="E58" s="61" t="s">
        <v>3309</v>
      </c>
      <c r="F58" s="28"/>
      <c r="G58" s="26"/>
    </row>
    <row r="59" spans="1:7" ht="39" x14ac:dyDescent="0.35">
      <c r="A59" s="55" t="s">
        <v>2318</v>
      </c>
      <c r="B59" s="15" t="s">
        <v>2319</v>
      </c>
      <c r="C59" s="15" t="s">
        <v>2320</v>
      </c>
      <c r="D59" s="56">
        <v>30</v>
      </c>
      <c r="E59" s="61" t="s">
        <v>3309</v>
      </c>
      <c r="F59" s="28"/>
      <c r="G59" s="26"/>
    </row>
    <row r="60" spans="1:7" ht="39" x14ac:dyDescent="0.35">
      <c r="A60" s="55" t="s">
        <v>2689</v>
      </c>
      <c r="B60" s="15" t="s">
        <v>2690</v>
      </c>
      <c r="C60" s="15" t="s">
        <v>2691</v>
      </c>
      <c r="D60" s="56">
        <v>30</v>
      </c>
      <c r="E60" s="61" t="s">
        <v>3309</v>
      </c>
      <c r="F60" s="28"/>
      <c r="G60" s="26"/>
    </row>
    <row r="61" spans="1:7" ht="26.5" thickBot="1" x14ac:dyDescent="0.4">
      <c r="A61" s="66" t="s">
        <v>2315</v>
      </c>
      <c r="B61" s="67" t="s">
        <v>2316</v>
      </c>
      <c r="C61" s="67" t="s">
        <v>2317</v>
      </c>
      <c r="D61" s="68">
        <v>30</v>
      </c>
      <c r="E61" s="69" t="s">
        <v>3309</v>
      </c>
      <c r="F61" s="29"/>
      <c r="G61" s="35"/>
    </row>
    <row r="62" spans="1:7" x14ac:dyDescent="0.35">
      <c r="G62" t="s">
        <v>3341</v>
      </c>
    </row>
  </sheetData>
  <sortState xmlns:xlrd2="http://schemas.microsoft.com/office/spreadsheetml/2017/richdata2" ref="A2:G61">
    <sortCondition ref="B2:B61"/>
  </sortState>
  <mergeCells count="1">
    <mergeCell ref="D1:E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22b4f4a5-ea79-4c26-b4c9-cc4bacc84f59">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CAAF0D4D756FD4A92B8D7B295B0F5E2" ma:contentTypeVersion="11" ma:contentTypeDescription="Create a new document." ma:contentTypeScope="" ma:versionID="02d33f5295a694fd2632632b18efc182">
  <xsd:schema xmlns:xsd="http://www.w3.org/2001/XMLSchema" xmlns:xs="http://www.w3.org/2001/XMLSchema" xmlns:p="http://schemas.microsoft.com/office/2006/metadata/properties" xmlns:ns2="22b4f4a5-ea79-4c26-b4c9-cc4bacc84f59" targetNamespace="http://schemas.microsoft.com/office/2006/metadata/properties" ma:root="true" ma:fieldsID="d1886d2d879236e97a146ba987b1d98e" ns2:_="">
    <xsd:import namespace="22b4f4a5-ea79-4c26-b4c9-cc4bacc84f5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2b4f4a5-ea79-4c26-b4c9-cc4bacc84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e5fa3029-581b-4330-9c67-5ed5a891eaa2"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D510A59-A0CC-4E6F-A7A3-1CF45C5FFCB7}">
  <ds:schemaRefs>
    <ds:schemaRef ds:uri="7161f8da-5f12-4edd-a85b-4688cea21731"/>
    <ds:schemaRef ds:uri="http://schemas.microsoft.com/office/2006/documentManagement/types"/>
    <ds:schemaRef ds:uri="http://purl.org/dc/dcmitype/"/>
    <ds:schemaRef ds:uri="http://purl.org/dc/terms/"/>
    <ds:schemaRef ds:uri="http://schemas.openxmlformats.org/package/2006/metadata/core-properties"/>
    <ds:schemaRef ds:uri="http://schemas.microsoft.com/office/infopath/2007/PartnerControls"/>
    <ds:schemaRef ds:uri="b7a6c7a0-34e9-4e9c-bcc2-87af5837ac92"/>
    <ds:schemaRef ds:uri="http://schemas.microsoft.com/office/2006/metadata/properties"/>
    <ds:schemaRef ds:uri="http://www.w3.org/XML/1998/namespace"/>
    <ds:schemaRef ds:uri="http://purl.org/dc/elements/1.1/"/>
    <ds:schemaRef ds:uri="22b4f4a5-ea79-4c26-b4c9-cc4bacc84f59"/>
  </ds:schemaRefs>
</ds:datastoreItem>
</file>

<file path=customXml/itemProps2.xml><?xml version="1.0" encoding="utf-8"?>
<ds:datastoreItem xmlns:ds="http://schemas.openxmlformats.org/officeDocument/2006/customXml" ds:itemID="{553BBF99-BB9D-4408-83A7-ED60C5CB01D8}">
  <ds:schemaRefs>
    <ds:schemaRef ds:uri="http://schemas.microsoft.com/sharepoint/v3/contenttype/forms"/>
  </ds:schemaRefs>
</ds:datastoreItem>
</file>

<file path=customXml/itemProps3.xml><?xml version="1.0" encoding="utf-8"?>
<ds:datastoreItem xmlns:ds="http://schemas.openxmlformats.org/officeDocument/2006/customXml" ds:itemID="{5CB776F7-6AAE-42D3-8BED-5F97C3EB433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2b4f4a5-ea79-4c26-b4c9-cc4bacc84f5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93aedbdc-cc67-4652-aa12-d250a876ae79}" enabled="0" method="" siteId="{93aedbdc-cc67-4652-aa12-d250a876ae79}"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BATCH 1 - MISCELANEOUS HARDWARE</vt:lpstr>
      <vt:lpstr>BATCH 2 - PAINT &amp; ACCESSORIES</vt:lpstr>
      <vt:lpstr>BATCH 3 - PLUMBING ACCESSORIES</vt:lpstr>
      <vt:lpstr>BATCH 4 - WOODS &amp; BOARDS </vt:lpstr>
      <vt:lpstr>BATCH 5 - BOLTS,SCREWS,ANCHORS</vt:lpstr>
      <vt:lpstr>BATCH 6 - ABBRASIVES &amp; BRUSHES</vt:lpstr>
      <vt:lpstr>BATCH 7 - MASONRY &amp; TILING</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Hannellie</dc:creator>
  <cp:lastModifiedBy>Lishka Gajoo</cp:lastModifiedBy>
  <cp:lastPrinted>2024-07-12T10:59:32Z</cp:lastPrinted>
  <dcterms:created xsi:type="dcterms:W3CDTF">2024-05-31T15:40:24Z</dcterms:created>
  <dcterms:modified xsi:type="dcterms:W3CDTF">2025-09-29T06:22:43Z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0x0101008CAAF0D4D756FD4A92B8D7B295B0F5E2</vt:lpwstr>
  </property>
  <property fmtid="{D5CDD505-2E9C-101B-9397-08002B2CF9AE}" pid="3" name="MediaServiceImageTags">
    <vt:lpwstr/>
  </property>
</Properties>
</file>